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\\osg-prod.fs.osg.ufl.edu\fa-fs-fs01\Home\rluetjen\Desktop\"/>
    </mc:Choice>
  </mc:AlternateContent>
  <xr:revisionPtr revIDLastSave="0" documentId="13_ncr:1_{62D2994A-9F70-44B4-B6DD-D225F5A43F5E}" xr6:coauthVersionLast="45" xr6:coauthVersionMax="45" xr10:uidLastSave="{00000000-0000-0000-0000-000000000000}"/>
  <bookViews>
    <workbookView xWindow="19080" yWindow="-120" windowWidth="19440" windowHeight="15000" xr2:uid="{00000000-000D-0000-FFFF-FFFF00000000}"/>
  </bookViews>
  <sheets>
    <sheet name="Sheet1" sheetId="1" r:id="rId1"/>
  </sheets>
  <definedNames>
    <definedName name="OLE_LINK2" localSheetId="0">Sheet1!$A$51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1" l="1"/>
  <c r="F54" i="1" l="1"/>
</calcChain>
</file>

<file path=xl/sharedStrings.xml><?xml version="1.0" encoding="utf-8"?>
<sst xmlns="http://schemas.openxmlformats.org/spreadsheetml/2006/main" count="158" uniqueCount="157">
  <si>
    <t>True/False</t>
  </si>
  <si>
    <t>Performance</t>
  </si>
  <si>
    <t>[2]</t>
  </si>
  <si>
    <t>[1]</t>
  </si>
  <si>
    <t>[3]</t>
  </si>
  <si>
    <t>Comments</t>
  </si>
  <si>
    <t>All specifications marked with a [1] will be judged on a true/false basis for feature support.  Specifications marked with a [2] will be judged based on the degree that the given specification exceeds the minimum.  Specifications marked with a [3] will be measured and graded based on how well it performs (i.e. faster is better, larger is better, etc).</t>
  </si>
  <si>
    <t>1.     Audit/Monitoring/Reporting</t>
  </si>
  <si>
    <t xml:space="preserve">The following are required features: </t>
  </si>
  <si>
    <t>2.     Availability/Reliability</t>
  </si>
  <si>
    <t>3.    Capability</t>
  </si>
  <si>
    <t>a.     Snapshots must be accounted for in quotas. [1]</t>
  </si>
  <si>
    <t>These features are not required but are highly desired:</t>
  </si>
  <si>
    <t xml:space="preserve">   o   RESTconf</t>
  </si>
  <si>
    <t xml:space="preserve">   o   Netconf</t>
  </si>
  <si>
    <t>4.     System Metrics</t>
  </si>
  <si>
    <t xml:space="preserve">  a.     Active Site</t>
  </si>
  <si>
    <t xml:space="preserve">   i.      “Tier A – Performance Storage”</t>
  </si>
  <si>
    <t xml:space="preserve">   ii.     “Tier B – Bulk Storage”</t>
  </si>
  <si>
    <t xml:space="preserve"> b.     Standby Site</t>
  </si>
  <si>
    <t xml:space="preserve"> c.     Remote Site</t>
  </si>
  <si>
    <t>5.     Capacity/Scalability</t>
  </si>
  <si>
    <t xml:space="preserve"> a.     Combined 14.37PB total usable capacity (logical usable capacity).  </t>
  </si>
  <si>
    <t>6.     Security</t>
  </si>
  <si>
    <t>7.     Support/Vendor</t>
  </si>
  <si>
    <t xml:space="preserve"> a.     Supplied installation, configuration, and operations documentation. [1]</t>
  </si>
  <si>
    <t xml:space="preserve"> b.     Vendor provides timely security alerts, advisories and directives. [1]</t>
  </si>
  <si>
    <t xml:space="preserve"> c.     Non-disruptive data migration between internal arrays or disks.  [1]</t>
  </si>
  <si>
    <t xml:space="preserve"> d.     24x7 product support, with engineering response within thirty (30) minutes for severity 1 outages.   [1]</t>
  </si>
  <si>
    <t xml:space="preserve"> e.     Service personnel and parts on-site within 4 hours. [1]</t>
  </si>
  <si>
    <t>2.     Availability/Reliability</t>
  </si>
  <si>
    <t>3.     Capability</t>
  </si>
  <si>
    <t>4.     Security</t>
  </si>
  <si>
    <t>5.     Support/Vendor</t>
  </si>
  <si>
    <t xml:space="preserve">Specification exceeds the min. </t>
  </si>
  <si>
    <r>
      <t xml:space="preserve">Attachment B: </t>
    </r>
    <r>
      <rPr>
        <b/>
        <sz val="12"/>
        <rFont val="Calibri"/>
        <family val="2"/>
        <scheme val="minor"/>
      </rPr>
      <t>Tab 3  ITN 20RL-130 Electronic File Storage - Network Attached Storage Requ</t>
    </r>
    <r>
      <rPr>
        <b/>
        <sz val="12"/>
        <color theme="1"/>
        <rFont val="Calibri"/>
        <family val="2"/>
        <scheme val="minor"/>
      </rPr>
      <t>irements / Needs</t>
    </r>
  </si>
  <si>
    <r>
      <t xml:space="preserve">      a.     Audit user account actions including access, create, modify, and delete.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</si>
  <si>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  b.    Audit admin account actions including access, create, modify, and delete.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</si>
  <si>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      c.     Event monitoring alerts and notifications, supporting SNMP v2c, and v3, syslog, and SMTP, with configurable categories.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</si>
  <si>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     d.   Real time and historical performance and capacity statistics available at the system, node/cluster, volume, share/export, directory, and user quota levels.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</si>
  <si>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            i.      Retained for a minimum of one (1) month. </t>
    </r>
    <r>
      <rPr>
        <b/>
        <sz val="12"/>
        <color theme="1"/>
        <rFont val="Calibri"/>
        <family val="2"/>
        <scheme val="minor"/>
      </rPr>
      <t>[2]</t>
    </r>
  </si>
  <si>
    <r>
      <t xml:space="preserve">    e. All hardware reports real-time statistics and failures.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</si>
  <si>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a.     Full POSIX file system compatibility including file locking.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</si>
  <si>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b.    Provide recovery point objective (RPO) of 60 minutes.</t>
    </r>
    <r>
      <rPr>
        <b/>
        <sz val="12"/>
        <color theme="1"/>
        <rFont val="Calibri"/>
        <family val="2"/>
        <scheme val="minor"/>
      </rPr>
      <t xml:space="preserve"> [2]</t>
    </r>
  </si>
  <si>
    <r>
      <t xml:space="preserve">    c.    Provide recovery time objective (RTO) of 60 minutes. </t>
    </r>
    <r>
      <rPr>
        <b/>
        <sz val="12"/>
        <color theme="1"/>
        <rFont val="Calibri"/>
        <family val="2"/>
        <scheme val="minor"/>
      </rPr>
      <t>[2]</t>
    </r>
  </si>
  <si>
    <r>
      <t xml:space="preserve">    b.    NFSv4 using Active Directory (2008 functional level)-based Kerberos via RPCSEC_GSS for client authentication, authorization, and ID-mapping.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</si>
  <si>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     i.      Available from Windows Volume Snapshot Service (VSS, Previous    Versions).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</si>
  <si>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1.     </t>
    </r>
    <r>
      <rPr>
        <sz val="12"/>
        <rFont val="Calibri"/>
        <family val="2"/>
        <scheme val="minor"/>
      </rPr>
      <t xml:space="preserve">Support 20K connected clients. </t>
    </r>
    <r>
      <rPr>
        <b/>
        <sz val="12"/>
        <rFont val="Calibri"/>
        <family val="2"/>
        <scheme val="minor"/>
      </rPr>
      <t>[2]</t>
    </r>
  </si>
  <si>
    <r>
      <t xml:space="preserve">    2.     </t>
    </r>
    <r>
      <rPr>
        <sz val="12"/>
        <rFont val="Calibri"/>
        <family val="2"/>
        <scheme val="minor"/>
      </rPr>
      <t xml:space="preserve">Support 2.5K active clients. </t>
    </r>
    <r>
      <rPr>
        <b/>
        <sz val="12"/>
        <rFont val="Calibri"/>
        <family val="2"/>
        <scheme val="minor"/>
      </rPr>
      <t>[2]</t>
    </r>
  </si>
  <si>
    <r>
      <t xml:space="preserve">    3.     </t>
    </r>
    <r>
      <rPr>
        <sz val="12"/>
        <rFont val="Calibri"/>
        <family val="2"/>
        <scheme val="minor"/>
      </rPr>
      <t xml:space="preserve">Provide 54Gb/sec network throughput with multiple active clients with mixed workload (peak). </t>
    </r>
    <r>
      <rPr>
        <b/>
        <sz val="12"/>
        <rFont val="Calibri"/>
        <family val="2"/>
        <scheme val="minor"/>
      </rPr>
      <t>[2]</t>
    </r>
  </si>
  <si>
    <r>
      <t xml:space="preserve">    4.     </t>
    </r>
    <r>
      <rPr>
        <sz val="12"/>
        <rFont val="Calibri"/>
        <family val="2"/>
        <scheme val="minor"/>
      </rPr>
      <t xml:space="preserve">Provide 10Gb/sec network throughput with multiple active clients with mixed workload (sustained, median). </t>
    </r>
    <r>
      <rPr>
        <b/>
        <sz val="12"/>
        <rFont val="Calibri"/>
        <family val="2"/>
        <scheme val="minor"/>
      </rPr>
      <t>[2]</t>
    </r>
  </si>
  <si>
    <r>
      <t xml:space="preserve">    1.     Support 7K connected clients.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</si>
  <si>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  4.     Provide 2.5Gb/sec network throughput with multiple active clients with mixed workload (sustained, median).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</si>
  <si>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iii.    If vendor recommends a single system with tiered storage, then the resulting system should meet the combined performance characteristics (e.g. combine averages and select higher of burst values) for both tiers.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</si>
  <si>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 i.      Support 27K connected clients.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</si>
  <si>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ii.     Support 3.0K active clients.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</si>
  <si>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 1.     Recovery Point Objective of 24 hours (1 day)</t>
    </r>
    <r>
      <rPr>
        <b/>
        <sz val="12"/>
        <color rgb="FF000000"/>
        <rFont val="Calibri"/>
        <family val="2"/>
        <scheme val="minor"/>
      </rPr>
      <t xml:space="preserve"> [2]</t>
    </r>
    <r>
      <rPr>
        <sz val="12"/>
        <color rgb="FF000000"/>
        <rFont val="Calibri"/>
        <family val="2"/>
        <scheme val="minor"/>
      </rPr>
      <t>.</t>
    </r>
  </si>
  <si>
    <r>
      <t xml:space="preserve">   2.     Recovery Time Objective of 168 hours (1 week) </t>
    </r>
    <r>
      <rPr>
        <b/>
        <sz val="12"/>
        <color rgb="FF000000"/>
        <rFont val="Calibri"/>
        <family val="2"/>
        <scheme val="minor"/>
      </rPr>
      <t>[2]</t>
    </r>
    <r>
      <rPr>
        <sz val="12"/>
        <color rgb="FF000000"/>
        <rFont val="Calibri"/>
        <family val="2"/>
        <scheme val="minor"/>
      </rPr>
      <t>.</t>
    </r>
  </si>
  <si>
    <r>
      <t xml:space="preserve">  i.      Active on-prem site will consist of 2.1PB "Tier A”, and 4.22PB “Tier B” (6.32PB total).</t>
    </r>
    <r>
      <rPr>
        <b/>
        <sz val="12"/>
        <color rgb="FF000000"/>
        <rFont val="Calibri"/>
        <family val="2"/>
        <scheme val="minor"/>
      </rPr>
      <t xml:space="preserve"> [2] 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</si>
  <si>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  ii.     Standby on-prem site will consist of 6.32PB.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</si>
  <si>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iii.    Remote site – 1.73PB expandable up to 9.1PB.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</si>
  <si>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b.     System supports increasing capacity in each site by 20%/year in additional option years per Term of Agreement without re-architecting (1.5 times initial capacity)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</si>
  <si>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c.     System performance in each site must scale with additional capacity in additional option years per Term of Agreement without re-architecting (1.5 times initial performance characteristics)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</si>
  <si>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a.     All data-transit methods (client access, web and management interface, sync/replication) must be encrypted using industry standard protocols (e.g. FTPS, SCP, SFTP, HTTPS).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</si>
  <si>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c.     Customizable pre-login banner.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</si>
  <si>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d.     NTP-timestamped log messages.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</si>
  <si>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e.     Configurable administrative session idle timeout.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</si>
  <si>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f.      Support role-based access controls (RBAC). 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</si>
  <si>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i.      Validation of data inputs to prevent injection attacks, buffer overflows, and similar exploits.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</si>
  <si>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j.      Authentication and authorization-related error messages must not allow information disclosure.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</si>
  <si>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k.     Hides password display.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</si>
  <si>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l.      Configurable removable media encryption and use restrictions.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</si>
  <si>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m.   All administrative users explicitly authenticated; no anonymous access. 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</si>
  <si>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a.     Independent activation of auditing of admin and user actions.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</si>
  <si>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b.     Any system components that support authentication must also support authorization and accounting (AAA).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</si>
  <si>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d.     All hardware reports of statistics and failures should be retained for a minimum of one (1) month.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</si>
  <si>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b.     Automated configuration backup via a secure protocol (eg, SFTP, SCP, FTPS, HTTPS) for disaster recovery purposes.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</si>
  <si>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c.     Provide 99.99% availability.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</si>
  <si>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d.     Provide 99.999999999% storage durability.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</si>
  <si>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a.     NFS3 for legacy clients.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</si>
  <si>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b.     SMB3 with per-share encryption available.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</si>
  <si>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c.     SMB2 with per-share signatures available.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</si>
  <si>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d.     HTTPS-based API Object Storage with support for InCommon-signed TLS certificates.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</si>
  <si>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g.     Hierarchical storage management (HSM) capability.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</si>
  <si>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h.     Multi-protocol (SMB and NFS) concurrent access to shares with shared security controls, managed by AD security groups.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</si>
  <si>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a.     Configurable automated removal of temporary or emergency accounts.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</si>
  <si>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b.     Diagnostic information encrypted in transit to vendor.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</si>
  <si>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c.     Data must be irrecoverable on any replaced storage components.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</si>
  <si>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d.     Configurable notification of suspected network-based attacks, and methods to address them.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</si>
  <si>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e.     Supports DDNS, secure DDNS, and DNSSEC.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</si>
  <si>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f.      Malicious software protection for system code.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</si>
  <si>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g.     Malicious software detection and protection against NAS client stored files.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</si>
  <si>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h.     Supports disabling unused features and protocols (e.g. SMBv1, NFSv2).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</si>
  <si>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i.      Supports two-factor authentication for administrative accounts.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</si>
  <si>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   a.     Zero File Storage service downtime when adding and removing capacity and hardware. .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</si>
  <si>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    c.   KRB5p encryption available for NFS4.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</si>
  <si>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d.   SMB3 with encryption available.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</si>
  <si>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    e.   Data replication between compatible storage arrays.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</si>
  <si>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f.   Automated and manual failover between active and standby systems in one (1) hour. </t>
    </r>
    <r>
      <rPr>
        <b/>
        <sz val="12"/>
        <color theme="1"/>
        <rFont val="Calibri"/>
        <family val="2"/>
        <scheme val="minor"/>
      </rPr>
      <t>[2]</t>
    </r>
  </si>
  <si>
    <r>
      <t xml:space="preserve">    g.   Individual file/object restore per RPO/RTO.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</si>
  <si>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     ii.      Available from NFS via “.snapshot” directory (or equivalent).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</si>
  <si>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h.   Verifiable data compression and deduplication claims.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</si>
  <si>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i.   10G/40G Ethernet connectivity, including link aggregation and tagged VLAN support.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</si>
  <si>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j.</t>
    </r>
    <r>
      <rPr>
        <sz val="12"/>
        <color rgb="FF000000"/>
        <rFont val="Calibri"/>
        <family val="2"/>
        <scheme val="minor"/>
      </rPr>
      <t xml:space="preserve">   Support multi-level (nested) user and directory quotas.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</si>
  <si>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  k.   Support multi-level (nested) shares.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</si>
  <si>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  l.    REST API for share-related administrative operations (creation, permissions, and deletion of shares, and setting and reporting quotas).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</si>
  <si>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m.  Support scheduled snapshots at the volume or directory level..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</si>
  <si>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n.  Snapshot space use included in volumes or quotas. 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</si>
  <si>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o.   Support a minimum of 2,000 snapshots per share/export. </t>
    </r>
    <r>
      <rPr>
        <b/>
        <sz val="12"/>
        <color theme="1"/>
        <rFont val="Calibri"/>
        <family val="2"/>
        <scheme val="minor"/>
      </rPr>
      <t>[2]</t>
    </r>
  </si>
  <si>
    <r>
      <t xml:space="preserve">  p. Support a minimum of 5,000 connected clients to a single share/export. </t>
    </r>
    <r>
      <rPr>
        <b/>
        <sz val="12"/>
        <color theme="1"/>
        <rFont val="Calibri"/>
        <family val="2"/>
        <scheme val="minor"/>
      </rPr>
      <t>[2]</t>
    </r>
  </si>
  <si>
    <r>
      <t xml:space="preserve">  q. Architecture includes all required connectivity components, including software, switches, SFPs, and cabling. </t>
    </r>
    <r>
      <rPr>
        <b/>
        <sz val="12"/>
        <color theme="1"/>
        <rFont val="Calibri"/>
        <family val="2"/>
        <scheme val="minor"/>
      </rPr>
      <t>[1]</t>
    </r>
  </si>
  <si>
    <r>
      <t xml:space="preserve">    9.     </t>
    </r>
    <r>
      <rPr>
        <sz val="12"/>
        <rFont val="Calibri"/>
        <family val="2"/>
        <scheme val="minor"/>
      </rPr>
      <t xml:space="preserve">NFSv4 with Kerberos median latency of 10ms. </t>
    </r>
    <r>
      <rPr>
        <b/>
        <sz val="12"/>
        <rFont val="Calibri"/>
        <family val="2"/>
        <scheme val="minor"/>
      </rPr>
      <t>[2]</t>
    </r>
  </si>
  <si>
    <r>
      <t xml:space="preserve">   10.  </t>
    </r>
    <r>
      <rPr>
        <sz val="12"/>
        <rFont val="Calibri"/>
        <family val="2"/>
        <scheme val="minor"/>
      </rPr>
      <t xml:space="preserve">SMBv3 with encryption median latency of 150ms. </t>
    </r>
    <r>
      <rPr>
        <b/>
        <sz val="12"/>
        <rFont val="Calibri"/>
        <family val="2"/>
        <scheme val="minor"/>
      </rPr>
      <t>[2]</t>
    </r>
  </si>
  <si>
    <r>
      <t xml:space="preserve">    2.     Support 550 active clients.</t>
    </r>
    <r>
      <rPr>
        <b/>
        <sz val="12"/>
        <color rgb="FF000000"/>
        <rFont val="Calibri"/>
        <family val="2"/>
        <scheme val="minor"/>
      </rPr>
      <t xml:space="preserve"> [2]</t>
    </r>
  </si>
  <si>
    <r>
      <t xml:space="preserve">    3.     Provide 49Gb/sec network throughput involving multiple active clients with mixed workload (peak).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</si>
  <si>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  5.     </t>
    </r>
    <r>
      <rPr>
        <sz val="12"/>
        <rFont val="Calibri"/>
        <family val="2"/>
        <scheme val="minor"/>
      </rPr>
      <t>Provide 78K protocol OPS. SMB is 87% of workload, NFS is 7% of workload (peak).</t>
    </r>
    <r>
      <rPr>
        <b/>
        <sz val="12"/>
        <rFont val="Calibri"/>
        <family val="2"/>
        <scheme val="minor"/>
      </rPr>
      <t xml:space="preserve"> [2]</t>
    </r>
  </si>
  <si>
    <r>
      <t xml:space="preserve">    6.     Provide 12.1K protocol OPS. SMB is 87% of workload, NFS is 7% of workload (sustained, median).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</si>
  <si>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  7.     Provide 390,000 file system events per second for a read/write percentage of 88%/12% (peak).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</si>
  <si>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  8.     Provide 67,000 file system events per second for a read/write percentage of 88%/12% (sustained, median).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</si>
  <si>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  9.     </t>
    </r>
    <r>
      <rPr>
        <sz val="12"/>
        <rFont val="Calibri"/>
        <family val="2"/>
        <scheme val="minor"/>
      </rPr>
      <t xml:space="preserve">NFSv4 with Kerberos median latency of 20ms. </t>
    </r>
    <r>
      <rPr>
        <b/>
        <sz val="12"/>
        <rFont val="Calibri"/>
        <family val="2"/>
        <scheme val="minor"/>
      </rPr>
      <t>[2]</t>
    </r>
  </si>
  <si>
    <r>
      <t xml:space="preserve">   10.  </t>
    </r>
    <r>
      <rPr>
        <sz val="12"/>
        <rFont val="Calibri"/>
        <family val="2"/>
        <scheme val="minor"/>
      </rPr>
      <t xml:space="preserve">SMBv3 with encryption median latency of 300ms. </t>
    </r>
    <r>
      <rPr>
        <b/>
        <sz val="12"/>
        <rFont val="Calibri"/>
        <family val="2"/>
        <scheme val="minor"/>
      </rPr>
      <t>[2]</t>
    </r>
  </si>
  <si>
    <r>
      <t xml:space="preserve">  iii.    Provide 54Gb/sec network throughput involving multiple active clients with mixed workload (peak).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</si>
  <si>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iv.    Provide 12.2Gb/sec network throughput involving multiple active clients with mixed workload (sustained, median).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</si>
  <si>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vii.   Provide 4,800,000 file system events per second for a read/write percentage of 92%/8% (peak).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</si>
  <si>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viii.  Provide 365,000 file system events per second for a read/write percentage of 92%/8% (sustained, median).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</si>
  <si>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 ix.    </t>
    </r>
    <r>
      <rPr>
        <sz val="12"/>
        <rFont val="Calibri"/>
        <family val="2"/>
        <scheme val="minor"/>
      </rPr>
      <t xml:space="preserve">NFSv4 with Kerberos median latency of 20ms. </t>
    </r>
    <r>
      <rPr>
        <b/>
        <sz val="12"/>
        <rFont val="Calibri"/>
        <family val="2"/>
        <scheme val="minor"/>
      </rPr>
      <t>[2]</t>
    </r>
  </si>
  <si>
    <r>
      <t xml:space="preserve">  x.     </t>
    </r>
    <r>
      <rPr>
        <sz val="12"/>
        <rFont val="Calibri"/>
        <family val="2"/>
        <scheme val="minor"/>
      </rPr>
      <t xml:space="preserve">SMBv3 with encryption median latency of 300ms. </t>
    </r>
    <r>
      <rPr>
        <b/>
        <sz val="12"/>
        <rFont val="Calibri"/>
        <family val="2"/>
        <scheme val="minor"/>
      </rPr>
      <t>[2]</t>
    </r>
  </si>
  <si>
    <t xml:space="preserve">  This site is for disaster recovery, in the event of a catastrophic loss of both UF on-premises data centers.</t>
  </si>
  <si>
    <r>
      <t xml:space="preserve">  i.     Data replicated from standby site </t>
    </r>
    <r>
      <rPr>
        <b/>
        <sz val="12"/>
        <color rgb="FF000000"/>
        <rFont val="Calibri"/>
        <family val="2"/>
        <scheme val="minor"/>
      </rPr>
      <t>[1]</t>
    </r>
    <r>
      <rPr>
        <sz val="12"/>
        <color rgb="FF000000"/>
        <rFont val="Calibri"/>
        <family val="2"/>
        <scheme val="minor"/>
      </rPr>
      <t>.</t>
    </r>
  </si>
  <si>
    <t xml:space="preserve">  ii.    Total local site disaster and recovery</t>
  </si>
  <si>
    <r>
      <t xml:space="preserve"> b.     Must be able to disable specific client-traffic protocols, versions, and ciphers.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</si>
  <si>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g.     All data-at-rest encrypted, using validated FIPS-140-2 standards. 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</si>
  <si>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c.     Automated analytics and trending reports available at the system, node/cluster, volume, file-system, share/export, directory, and user quota levels. Should be configurable and accessible via API (REST) for customer automation, preferably via RBAC roles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</si>
  <si>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a.     Zero service downtime scheduled hardware and software maintenance.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</si>
  <si>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e.     Replication to at least one of the following cloud vendors: AWS, Azure, GCP.</t>
    </r>
    <r>
      <rPr>
        <b/>
        <sz val="12"/>
        <color rgb="FF000000"/>
        <rFont val="Calibri"/>
        <family val="2"/>
        <scheme val="minor"/>
      </rPr>
      <t xml:space="preserve"> [2]</t>
    </r>
  </si>
  <si>
    <r>
      <t xml:space="preserve"> f.      Can initiate replication of file shares/exports to on-prem other-vendor secondary system (via NFS, SMB, or NDMP).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</si>
  <si>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i.      Allow assignment of administrative roles via AD group membership and Shibboleth (SAML2) roles.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</si>
  <si>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j.     Support client file sizes of at least two (2) TiB.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</si>
  <si>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k.      Support share and export cloning (read-only copy of point-in-time of contents).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</si>
  <si>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l.      Support replication to remote site from either active or standby site. </t>
    </r>
    <r>
      <rPr>
        <b/>
        <sz val="12"/>
        <color rgb="FF000000"/>
        <rFont val="Calibri"/>
        <family val="2"/>
        <scheme val="minor"/>
      </rPr>
      <t>[1]</t>
    </r>
  </si>
  <si>
    <r>
      <t>a.     Vendor provides support for client-performed firmware and OS updates, instead of requiring Professional Services, on-site Support Engineer, or Technical Support involvement.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</si>
  <si>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b.     Vendor provides support for client-performed capacity additions (node, shelf, disk add) without requiring vendor Professional Services, on-site Support Engineer, or Technical Support involvement.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</si>
  <si>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c.     In-cloud software updates communicated to UF Systems Administrators prior to implementation. </t>
    </r>
    <r>
      <rPr>
        <b/>
        <sz val="12"/>
        <color rgb="FF000000"/>
        <rFont val="Calibri"/>
        <family val="2"/>
        <scheme val="minor"/>
      </rPr>
      <t>[1]</t>
    </r>
  </si>
  <si>
    <r>
      <t>d.     SMB/NFS re-export, allowing migration of live data from other vendor storage systems.</t>
    </r>
    <r>
      <rPr>
        <b/>
        <sz val="12"/>
        <rFont val="Calibri"/>
        <family val="2"/>
        <scheme val="minor"/>
      </rPr>
      <t xml:space="preserve"> [1]</t>
    </r>
  </si>
  <si>
    <r>
      <t>e.     Professional services available including engineering, configuration, and installation.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</si>
  <si>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>f.      Instructor-led training available.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</si>
  <si>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g.     Vendor provides a 36-month technology roadmap.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</si>
  <si>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h.     Vendor provides NIST Low hardening guide. </t>
    </r>
    <r>
      <rPr>
        <b/>
        <sz val="12"/>
        <color rgb="FF000000"/>
        <rFont val="Calibri"/>
        <family val="2"/>
        <scheme val="minor"/>
      </rPr>
      <t>[1]</t>
    </r>
  </si>
  <si>
    <r>
      <t>i.      Vendor provides run-book identifying specific install, configure, and operating instructions for this implementation.</t>
    </r>
    <r>
      <rPr>
        <b/>
        <sz val="12"/>
        <color rgb="FF000000"/>
        <rFont val="Calibri"/>
        <family val="2"/>
        <scheme val="minor"/>
      </rPr>
      <t xml:space="preserve"> [1]</t>
    </r>
  </si>
  <si>
    <r>
      <t xml:space="preserve">    5.     </t>
    </r>
    <r>
      <rPr>
        <sz val="12"/>
        <rFont val="Calibri"/>
        <family val="2"/>
        <scheme val="minor"/>
      </rPr>
      <t xml:space="preserve">Provide 154K protocol OPS. SMB is 46% of workload, and NFS is 52% of workload (peak). </t>
    </r>
    <r>
      <rPr>
        <b/>
        <sz val="12"/>
        <rFont val="Calibri"/>
        <family val="2"/>
        <scheme val="minor"/>
      </rPr>
      <t>[2]</t>
    </r>
  </si>
  <si>
    <r>
      <t xml:space="preserve">    6.     </t>
    </r>
    <r>
      <rPr>
        <sz val="12"/>
        <rFont val="Calibri"/>
        <family val="2"/>
        <scheme val="minor"/>
      </rPr>
      <t xml:space="preserve">Provide 70K protocol OPS. SMB is 46% of workload, and NFS is 52% of workload (sustained, median). </t>
    </r>
    <r>
      <rPr>
        <b/>
        <sz val="12"/>
        <rFont val="Calibri"/>
        <family val="2"/>
        <scheme val="minor"/>
      </rPr>
      <t>[2]</t>
    </r>
  </si>
  <si>
    <r>
      <t xml:space="preserve">    7.     </t>
    </r>
    <r>
      <rPr>
        <sz val="12"/>
        <rFont val="Calibri"/>
        <family val="2"/>
        <scheme val="minor"/>
      </rPr>
      <t>Provide 4,800,000 file system events per second for a read/write percentage of 94%/6% (peak).</t>
    </r>
    <r>
      <rPr>
        <b/>
        <sz val="12"/>
        <rFont val="Calibri"/>
        <family val="2"/>
        <scheme val="minor"/>
      </rPr>
      <t xml:space="preserve"> [2]</t>
    </r>
  </si>
  <si>
    <r>
      <t xml:space="preserve">    8.     </t>
    </r>
    <r>
      <rPr>
        <sz val="12"/>
        <rFont val="Calibri"/>
        <family val="2"/>
        <scheme val="minor"/>
      </rPr>
      <t xml:space="preserve">Provide 300,000 file system events per second for a read/write percentage of 94%/6% (sustained, median). </t>
    </r>
    <r>
      <rPr>
        <b/>
        <sz val="12"/>
        <rFont val="Calibri"/>
        <family val="2"/>
        <scheme val="minor"/>
      </rPr>
      <t>[2]</t>
    </r>
  </si>
  <si>
    <r>
      <t xml:space="preserve">  v.     </t>
    </r>
    <r>
      <rPr>
        <sz val="12"/>
        <rFont val="Calibri"/>
        <family val="2"/>
        <scheme val="minor"/>
      </rPr>
      <t>Provide 154K protocol OPS. SMB is 52% of workload, and NFS is 45% of workload (peak).</t>
    </r>
    <r>
      <rPr>
        <b/>
        <sz val="12"/>
        <rFont val="Calibri"/>
        <family val="2"/>
        <scheme val="minor"/>
      </rPr>
      <t xml:space="preserve"> [2]</t>
    </r>
  </si>
  <si>
    <r>
      <t xml:space="preserve">  vi.    Provide 82K protocol OPS. SMB is 52% of workload, and NFS is 45% of workload (sustained, median). </t>
    </r>
    <r>
      <rPr>
        <b/>
        <sz val="12"/>
        <color rgb="FF000000"/>
        <rFont val="Calibri"/>
        <family val="2"/>
        <scheme val="minor"/>
      </rPr>
      <t>[2]</t>
    </r>
  </si>
  <si>
    <r>
      <t xml:space="preserve"> h.     Separation of client access and management network traffic. </t>
    </r>
    <r>
      <rPr>
        <b/>
        <sz val="12"/>
        <color rgb="FF000000"/>
        <rFont val="Calibri"/>
        <family val="2"/>
        <scheme val="minor"/>
      </rPr>
      <t>[1]</t>
    </r>
  </si>
  <si>
    <r>
      <t xml:space="preserve"> n.     Supports network access control lists (ACLs) on a per-share and per-export basis.</t>
    </r>
    <r>
      <rPr>
        <b/>
        <sz val="12"/>
        <color rgb="FF000000"/>
        <rFont val="Calibri"/>
        <family val="2"/>
        <scheme val="minor"/>
      </rPr>
      <t xml:space="preserve"> 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</si>
</sst>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49" fontId="1" fillId="0" borderId="0" xfId="0" applyNumberFormat="1" applyFont="1" applyBorder="1" applyAlignment="1">
      <alignment wrapText="1"/>
    </xf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4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6"/>
  <sheetViews>
    <sheetView tabSelected="1" topLeftCell="A160" workbookViewId="0">
      <selection activeCell="G5" sqref="G5"/>
    </sheetView>
  </sheetViews>
  <sheetFormatPr defaultRowHeight="15.75" x14ac:dyDescent="0.25"/>
  <cols>
    <col min="1" max="1" width="81" style="2" customWidth="1"/>
    <col min="2" max="2" width="15.140625" style="4" customWidth="1"/>
    <col min="3" max="3" width="21.140625" style="4" customWidth="1"/>
    <col min="4" max="5" width="0.140625" style="4" hidden="1" customWidth="1"/>
    <col min="6" max="6" width="9.140625" style="4" hidden="1" customWidth="1"/>
    <col min="7" max="7" width="134.5703125" style="18" customWidth="1"/>
    <col min="8" max="16384" width="9.140625" style="31"/>
  </cols>
  <sheetData>
    <row r="1" spans="1:9" s="11" customFormat="1" ht="47.25" x14ac:dyDescent="0.25">
      <c r="A1" s="7" t="s">
        <v>35</v>
      </c>
      <c r="B1" s="8" t="s">
        <v>3</v>
      </c>
      <c r="C1" s="8" t="s">
        <v>2</v>
      </c>
      <c r="D1" s="8" t="s">
        <v>4</v>
      </c>
      <c r="E1" s="8"/>
      <c r="F1" s="8"/>
      <c r="G1" s="9" t="s">
        <v>6</v>
      </c>
      <c r="H1" s="10"/>
    </row>
    <row r="2" spans="1:9" s="4" customFormat="1" ht="21" customHeight="1" x14ac:dyDescent="0.25">
      <c r="A2" s="12" t="s">
        <v>8</v>
      </c>
      <c r="B2" s="13" t="s">
        <v>0</v>
      </c>
      <c r="C2" s="39" t="s">
        <v>34</v>
      </c>
      <c r="D2" s="13" t="s">
        <v>1</v>
      </c>
      <c r="E2" s="14"/>
      <c r="F2" s="14"/>
      <c r="G2" s="15" t="s">
        <v>5</v>
      </c>
      <c r="H2" s="16"/>
      <c r="I2" s="16"/>
    </row>
    <row r="3" spans="1:9" s="4" customFormat="1" x14ac:dyDescent="0.25">
      <c r="A3" s="2"/>
      <c r="B3" s="35"/>
      <c r="C3" s="40"/>
      <c r="D3" s="13"/>
      <c r="E3" s="14"/>
      <c r="F3" s="14"/>
      <c r="G3" s="17"/>
      <c r="H3" s="16"/>
      <c r="I3" s="16"/>
    </row>
    <row r="4" spans="1:9" s="4" customFormat="1" x14ac:dyDescent="0.25">
      <c r="A4" s="7" t="s">
        <v>7</v>
      </c>
      <c r="B4" s="34"/>
      <c r="C4" s="34"/>
      <c r="D4" s="33"/>
      <c r="E4" s="33"/>
      <c r="F4" s="33"/>
      <c r="G4" s="18"/>
    </row>
    <row r="5" spans="1:9" s="4" customFormat="1" x14ac:dyDescent="0.25">
      <c r="A5" s="19" t="s">
        <v>36</v>
      </c>
      <c r="B5" s="33"/>
      <c r="C5" s="34"/>
      <c r="D5" s="33"/>
      <c r="E5" s="33"/>
      <c r="F5" s="33"/>
      <c r="G5" s="18"/>
    </row>
    <row r="6" spans="1:9" s="4" customFormat="1" ht="31.5" x14ac:dyDescent="0.25">
      <c r="A6" s="19" t="s">
        <v>37</v>
      </c>
      <c r="B6" s="33"/>
      <c r="C6" s="34"/>
      <c r="D6" s="33"/>
      <c r="E6" s="33"/>
      <c r="F6" s="33"/>
      <c r="G6" s="18"/>
    </row>
    <row r="7" spans="1:9" s="4" customFormat="1" ht="31.5" x14ac:dyDescent="0.25">
      <c r="A7" s="19" t="s">
        <v>38</v>
      </c>
      <c r="B7" s="33"/>
      <c r="C7" s="34"/>
      <c r="D7" s="33"/>
      <c r="E7" s="33"/>
      <c r="F7" s="33"/>
      <c r="G7" s="18"/>
    </row>
    <row r="8" spans="1:9" s="4" customFormat="1" ht="31.5" x14ac:dyDescent="0.25">
      <c r="A8" s="2" t="s">
        <v>39</v>
      </c>
      <c r="B8" s="33"/>
      <c r="C8" s="34"/>
      <c r="D8" s="33"/>
      <c r="E8" s="33"/>
      <c r="F8" s="33"/>
      <c r="G8" s="18"/>
    </row>
    <row r="9" spans="1:9" s="4" customFormat="1" x14ac:dyDescent="0.25">
      <c r="A9" s="2" t="s">
        <v>40</v>
      </c>
      <c r="B9" s="34"/>
      <c r="C9" s="33"/>
      <c r="D9" s="33"/>
      <c r="E9" s="33"/>
      <c r="F9" s="33"/>
      <c r="G9" s="18"/>
    </row>
    <row r="10" spans="1:9" s="4" customFormat="1" x14ac:dyDescent="0.25">
      <c r="A10" s="1" t="s">
        <v>41</v>
      </c>
      <c r="B10" s="33"/>
      <c r="C10" s="34"/>
      <c r="D10" s="33"/>
      <c r="E10" s="33"/>
      <c r="F10" s="33"/>
      <c r="G10" s="18"/>
    </row>
    <row r="11" spans="1:9" s="4" customFormat="1" x14ac:dyDescent="0.25">
      <c r="A11" s="1"/>
      <c r="B11" s="34"/>
      <c r="C11" s="34"/>
      <c r="D11" s="33"/>
      <c r="E11" s="33"/>
      <c r="F11" s="33"/>
      <c r="G11" s="18"/>
    </row>
    <row r="12" spans="1:9" s="4" customFormat="1" x14ac:dyDescent="0.25">
      <c r="A12" s="6" t="s">
        <v>9</v>
      </c>
      <c r="B12" s="34"/>
      <c r="C12" s="34"/>
      <c r="D12" s="33"/>
      <c r="E12" s="33"/>
      <c r="F12" s="33"/>
      <c r="G12" s="18"/>
    </row>
    <row r="13" spans="1:9" s="4" customFormat="1" ht="31.5" x14ac:dyDescent="0.25">
      <c r="A13" s="1" t="s">
        <v>94</v>
      </c>
      <c r="B13" s="33"/>
      <c r="C13" s="34"/>
      <c r="D13" s="33"/>
      <c r="E13" s="33"/>
      <c r="F13" s="33"/>
      <c r="G13" s="18"/>
    </row>
    <row r="14" spans="1:9" s="4" customFormat="1" x14ac:dyDescent="0.25">
      <c r="A14" s="2" t="s">
        <v>43</v>
      </c>
      <c r="B14" s="34"/>
      <c r="C14" s="33"/>
      <c r="D14" s="33"/>
      <c r="E14" s="33"/>
      <c r="F14" s="33"/>
      <c r="G14" s="18"/>
    </row>
    <row r="15" spans="1:9" s="4" customFormat="1" x14ac:dyDescent="0.25">
      <c r="A15" s="1" t="s">
        <v>44</v>
      </c>
      <c r="B15" s="34"/>
      <c r="C15" s="33"/>
      <c r="D15" s="33"/>
      <c r="E15" s="33"/>
      <c r="F15" s="33"/>
      <c r="G15" s="18"/>
    </row>
    <row r="16" spans="1:9" s="4" customFormat="1" x14ac:dyDescent="0.25">
      <c r="A16" s="1"/>
      <c r="B16" s="34"/>
      <c r="C16" s="34"/>
      <c r="D16" s="33"/>
      <c r="E16" s="33"/>
      <c r="F16" s="33"/>
      <c r="G16" s="18"/>
    </row>
    <row r="17" spans="1:7" s="4" customFormat="1" x14ac:dyDescent="0.25">
      <c r="A17" s="6" t="s">
        <v>10</v>
      </c>
      <c r="B17" s="34"/>
      <c r="C17" s="34"/>
      <c r="D17" s="33"/>
      <c r="E17" s="33"/>
      <c r="F17" s="33"/>
      <c r="G17" s="18"/>
    </row>
    <row r="18" spans="1:7" s="4" customFormat="1" ht="14.25" customHeight="1" x14ac:dyDescent="0.25">
      <c r="A18" s="2" t="s">
        <v>42</v>
      </c>
      <c r="B18" s="33"/>
      <c r="C18" s="34"/>
      <c r="D18" s="33"/>
      <c r="E18" s="33"/>
      <c r="F18" s="33"/>
      <c r="G18" s="18"/>
    </row>
    <row r="19" spans="1:7" s="4" customFormat="1" hidden="1" x14ac:dyDescent="0.25">
      <c r="A19" s="1"/>
      <c r="B19" s="33"/>
      <c r="C19" s="34"/>
      <c r="D19" s="33"/>
      <c r="E19" s="33"/>
      <c r="F19" s="33"/>
      <c r="G19" s="18"/>
    </row>
    <row r="20" spans="1:7" s="4" customFormat="1" ht="31.5" x14ac:dyDescent="0.25">
      <c r="A20" s="2" t="s">
        <v>45</v>
      </c>
      <c r="B20" s="33"/>
      <c r="C20" s="34"/>
      <c r="D20" s="33"/>
      <c r="E20" s="33"/>
      <c r="F20" s="33"/>
      <c r="G20" s="18"/>
    </row>
    <row r="21" spans="1:7" s="4" customFormat="1" x14ac:dyDescent="0.25">
      <c r="A21" s="2" t="s">
        <v>95</v>
      </c>
      <c r="B21" s="33"/>
      <c r="C21" s="34"/>
      <c r="D21" s="33"/>
      <c r="E21" s="33"/>
      <c r="F21" s="33"/>
      <c r="G21" s="18"/>
    </row>
    <row r="22" spans="1:7" s="4" customFormat="1" x14ac:dyDescent="0.25">
      <c r="A22" s="2" t="s">
        <v>96</v>
      </c>
      <c r="B22" s="33"/>
      <c r="C22" s="34"/>
      <c r="D22" s="33"/>
      <c r="E22" s="33"/>
      <c r="F22" s="33"/>
      <c r="G22" s="18"/>
    </row>
    <row r="23" spans="1:7" s="4" customFormat="1" ht="15" customHeight="1" x14ac:dyDescent="0.25">
      <c r="A23" s="1" t="s">
        <v>97</v>
      </c>
      <c r="B23" s="33"/>
      <c r="C23" s="34"/>
      <c r="D23" s="33"/>
      <c r="E23" s="33"/>
      <c r="F23" s="33"/>
      <c r="G23" s="18"/>
    </row>
    <row r="24" spans="1:7" s="4" customFormat="1" hidden="1" x14ac:dyDescent="0.25">
      <c r="A24" s="3"/>
      <c r="B24" s="33"/>
      <c r="C24" s="33"/>
      <c r="D24" s="33"/>
      <c r="E24" s="33"/>
      <c r="F24" s="33"/>
      <c r="G24" s="18"/>
    </row>
    <row r="25" spans="1:7" s="4" customFormat="1" hidden="1" x14ac:dyDescent="0.25">
      <c r="A25" s="3"/>
      <c r="B25" s="33"/>
      <c r="C25" s="33"/>
      <c r="D25" s="33"/>
      <c r="E25" s="33"/>
      <c r="F25" s="33"/>
      <c r="G25" s="18"/>
    </row>
    <row r="26" spans="1:7" s="4" customFormat="1" hidden="1" x14ac:dyDescent="0.25">
      <c r="A26" s="3" t="s">
        <v>13</v>
      </c>
      <c r="B26" s="33"/>
      <c r="C26" s="33"/>
      <c r="D26" s="33"/>
      <c r="E26" s="33"/>
      <c r="F26" s="33"/>
      <c r="G26" s="18"/>
    </row>
    <row r="27" spans="1:7" s="4" customFormat="1" hidden="1" x14ac:dyDescent="0.25">
      <c r="A27" s="3" t="s">
        <v>14</v>
      </c>
      <c r="B27" s="33"/>
      <c r="C27" s="33"/>
      <c r="D27" s="33"/>
      <c r="E27" s="33"/>
      <c r="F27" s="33"/>
      <c r="G27" s="18"/>
    </row>
    <row r="28" spans="1:7" s="4" customFormat="1" hidden="1" x14ac:dyDescent="0.25">
      <c r="A28" s="3"/>
      <c r="B28" s="33"/>
      <c r="C28" s="33"/>
      <c r="D28" s="33"/>
      <c r="E28" s="33"/>
      <c r="F28" s="33"/>
      <c r="G28" s="18"/>
    </row>
    <row r="29" spans="1:7" s="4" customFormat="1" ht="31.5" x14ac:dyDescent="0.25">
      <c r="A29" s="3" t="s">
        <v>98</v>
      </c>
      <c r="B29" s="34"/>
      <c r="C29" s="33"/>
      <c r="D29" s="33"/>
      <c r="E29" s="33"/>
      <c r="F29" s="33"/>
      <c r="G29" s="18"/>
    </row>
    <row r="30" spans="1:7" s="4" customFormat="1" hidden="1" x14ac:dyDescent="0.25">
      <c r="A30" s="3"/>
      <c r="B30" s="33"/>
      <c r="C30" s="33"/>
      <c r="D30" s="33"/>
      <c r="E30" s="33"/>
      <c r="F30" s="33"/>
      <c r="G30" s="18"/>
    </row>
    <row r="31" spans="1:7" s="4" customFormat="1" x14ac:dyDescent="0.25">
      <c r="A31" s="3" t="s">
        <v>99</v>
      </c>
      <c r="B31" s="33"/>
      <c r="C31" s="34"/>
      <c r="D31" s="33"/>
      <c r="E31" s="33"/>
      <c r="F31" s="33"/>
      <c r="G31" s="18"/>
    </row>
    <row r="32" spans="1:7" s="4" customFormat="1" ht="31.5" x14ac:dyDescent="0.25">
      <c r="A32" s="3" t="s">
        <v>46</v>
      </c>
      <c r="B32" s="33"/>
      <c r="C32" s="34"/>
      <c r="D32" s="33"/>
      <c r="E32" s="33"/>
      <c r="F32" s="33"/>
      <c r="G32" s="18"/>
    </row>
    <row r="33" spans="1:7" s="4" customFormat="1" x14ac:dyDescent="0.25">
      <c r="A33" s="1" t="s">
        <v>100</v>
      </c>
      <c r="B33" s="33"/>
      <c r="C33" s="34"/>
      <c r="D33" s="33"/>
      <c r="E33" s="33"/>
      <c r="F33" s="33"/>
      <c r="G33" s="18"/>
    </row>
    <row r="34" spans="1:7" s="4" customFormat="1" x14ac:dyDescent="0.25">
      <c r="A34" s="2" t="s">
        <v>101</v>
      </c>
      <c r="B34" s="33"/>
      <c r="C34" s="34"/>
      <c r="D34" s="33"/>
      <c r="E34" s="33"/>
      <c r="F34" s="33"/>
      <c r="G34" s="18"/>
    </row>
    <row r="35" spans="1:7" s="4" customFormat="1" ht="31.5" x14ac:dyDescent="0.25">
      <c r="A35" s="3" t="s">
        <v>102</v>
      </c>
      <c r="B35" s="33"/>
      <c r="C35" s="34"/>
      <c r="D35" s="33"/>
      <c r="E35" s="33"/>
      <c r="F35" s="33"/>
      <c r="G35" s="18"/>
    </row>
    <row r="36" spans="1:7" s="4" customFormat="1" ht="31.5" hidden="1" customHeight="1" x14ac:dyDescent="0.25">
      <c r="A36" s="3"/>
      <c r="B36" s="33"/>
      <c r="C36" s="34"/>
      <c r="D36" s="33"/>
      <c r="E36" s="33"/>
      <c r="F36" s="33"/>
      <c r="G36" s="18"/>
    </row>
    <row r="37" spans="1:7" s="4" customFormat="1" ht="31.5" customHeight="1" x14ac:dyDescent="0.25">
      <c r="A37" s="3" t="s">
        <v>103</v>
      </c>
      <c r="B37" s="33"/>
      <c r="C37" s="34"/>
      <c r="D37" s="33"/>
      <c r="E37" s="33"/>
      <c r="F37" s="33"/>
      <c r="G37" s="18"/>
    </row>
    <row r="38" spans="1:7" s="4" customFormat="1" ht="31.5" customHeight="1" x14ac:dyDescent="0.25">
      <c r="A38" s="32" t="s">
        <v>104</v>
      </c>
      <c r="B38" s="33"/>
      <c r="C38" s="34"/>
      <c r="D38" s="33"/>
      <c r="E38" s="33"/>
      <c r="F38" s="33"/>
      <c r="G38" s="18"/>
    </row>
    <row r="39" spans="1:7" s="4" customFormat="1" ht="31.5" x14ac:dyDescent="0.25">
      <c r="A39" s="3" t="s">
        <v>105</v>
      </c>
      <c r="B39" s="33"/>
      <c r="C39" s="34"/>
      <c r="D39" s="33"/>
      <c r="E39" s="33"/>
      <c r="F39" s="33"/>
      <c r="G39" s="18"/>
    </row>
    <row r="40" spans="1:7" s="4" customFormat="1" ht="15" customHeight="1" x14ac:dyDescent="0.25">
      <c r="A40" s="3" t="s">
        <v>106</v>
      </c>
      <c r="B40" s="33"/>
      <c r="C40" s="34"/>
      <c r="D40" s="33"/>
      <c r="E40" s="33"/>
      <c r="F40" s="33"/>
      <c r="G40" s="18"/>
    </row>
    <row r="41" spans="1:7" s="4" customFormat="1" hidden="1" x14ac:dyDescent="0.25">
      <c r="A41" s="3" t="s">
        <v>11</v>
      </c>
      <c r="B41" s="33"/>
      <c r="C41" s="34"/>
      <c r="D41" s="33"/>
      <c r="E41" s="33"/>
      <c r="F41" s="33"/>
      <c r="G41" s="18"/>
    </row>
    <row r="42" spans="1:7" s="4" customFormat="1" x14ac:dyDescent="0.25">
      <c r="A42" s="3" t="s">
        <v>107</v>
      </c>
      <c r="B42" s="33"/>
      <c r="C42" s="34"/>
      <c r="D42" s="33"/>
      <c r="E42" s="33"/>
      <c r="F42" s="33"/>
      <c r="G42" s="18"/>
    </row>
    <row r="43" spans="1:7" s="4" customFormat="1" x14ac:dyDescent="0.25">
      <c r="A43" s="2" t="s">
        <v>108</v>
      </c>
      <c r="B43" s="34"/>
      <c r="C43" s="33"/>
      <c r="D43" s="33"/>
      <c r="E43" s="33"/>
      <c r="F43" s="33"/>
      <c r="G43" s="18"/>
    </row>
    <row r="44" spans="1:7" s="4" customFormat="1" ht="21.75" customHeight="1" x14ac:dyDescent="0.25">
      <c r="A44" s="3" t="s">
        <v>109</v>
      </c>
      <c r="B44" s="34"/>
      <c r="C44" s="33"/>
      <c r="D44" s="33"/>
      <c r="E44" s="33"/>
      <c r="F44" s="33"/>
      <c r="G44" s="18"/>
    </row>
    <row r="45" spans="1:7" s="4" customFormat="1" ht="0.75" hidden="1" customHeight="1" x14ac:dyDescent="0.25">
      <c r="A45" s="2"/>
      <c r="B45" s="38"/>
      <c r="C45" s="38"/>
      <c r="D45" s="38"/>
      <c r="E45" s="38"/>
      <c r="F45" s="38"/>
      <c r="G45" s="9"/>
    </row>
    <row r="46" spans="1:7" s="4" customFormat="1" hidden="1" x14ac:dyDescent="0.25">
      <c r="A46" s="1"/>
      <c r="B46" s="33"/>
      <c r="C46" s="33"/>
      <c r="D46" s="33"/>
      <c r="E46" s="33"/>
      <c r="F46" s="33"/>
      <c r="G46" s="18"/>
    </row>
    <row r="47" spans="1:7" s="4" customFormat="1" hidden="1" x14ac:dyDescent="0.25">
      <c r="A47" s="1"/>
      <c r="B47" s="33"/>
      <c r="C47" s="33"/>
      <c r="D47" s="33"/>
      <c r="E47" s="33"/>
      <c r="F47" s="33"/>
      <c r="G47" s="18"/>
    </row>
    <row r="48" spans="1:7" s="4" customFormat="1" ht="30" hidden="1" customHeight="1" x14ac:dyDescent="0.25">
      <c r="A48" s="1"/>
      <c r="B48" s="33"/>
      <c r="C48" s="33"/>
      <c r="D48" s="33"/>
      <c r="E48" s="33"/>
      <c r="F48" s="33"/>
      <c r="G48" s="18"/>
    </row>
    <row r="49" spans="1:7" s="4" customFormat="1" ht="31.5" x14ac:dyDescent="0.25">
      <c r="A49" s="1" t="s">
        <v>110</v>
      </c>
      <c r="B49" s="33"/>
      <c r="C49" s="34"/>
      <c r="D49" s="33"/>
      <c r="E49" s="33"/>
      <c r="F49" s="33"/>
      <c r="G49" s="18"/>
    </row>
    <row r="50" spans="1:7" s="4" customFormat="1" x14ac:dyDescent="0.25">
      <c r="A50" s="1"/>
      <c r="B50" s="34"/>
      <c r="C50" s="34"/>
      <c r="D50" s="14"/>
      <c r="E50" s="14"/>
      <c r="F50" s="14"/>
      <c r="G50" s="18"/>
    </row>
    <row r="51" spans="1:7" s="4" customFormat="1" x14ac:dyDescent="0.25">
      <c r="A51" s="20" t="s">
        <v>15</v>
      </c>
      <c r="B51" s="34"/>
      <c r="C51" s="34"/>
      <c r="D51" s="14"/>
      <c r="E51" s="14"/>
      <c r="F51" s="14"/>
      <c r="G51" s="18"/>
    </row>
    <row r="52" spans="1:7" s="4" customFormat="1" x14ac:dyDescent="0.25">
      <c r="A52" s="21" t="s">
        <v>16</v>
      </c>
      <c r="B52" s="34"/>
      <c r="C52" s="34"/>
      <c r="D52" s="14"/>
      <c r="E52" s="14"/>
      <c r="F52" s="14"/>
      <c r="G52" s="18"/>
    </row>
    <row r="53" spans="1:7" s="4" customFormat="1" x14ac:dyDescent="0.25">
      <c r="A53" s="21" t="s">
        <v>17</v>
      </c>
      <c r="B53" s="34"/>
      <c r="C53" s="34"/>
      <c r="D53" s="14"/>
      <c r="E53" s="14"/>
      <c r="F53" s="14"/>
      <c r="G53" s="18"/>
    </row>
    <row r="54" spans="1:7" s="4" customFormat="1" x14ac:dyDescent="0.25">
      <c r="A54" s="21" t="s">
        <v>47</v>
      </c>
      <c r="B54" s="35"/>
      <c r="C54" s="13"/>
      <c r="D54" s="13"/>
      <c r="E54" s="13" t="e">
        <f>E52+#REF!</f>
        <v>#REF!</v>
      </c>
      <c r="F54" s="13" t="e">
        <f>F52+#REF!</f>
        <v>#REF!</v>
      </c>
      <c r="G54" s="18"/>
    </row>
    <row r="55" spans="1:7" s="4" customFormat="1" x14ac:dyDescent="0.25">
      <c r="A55" s="21" t="s">
        <v>48</v>
      </c>
      <c r="B55" s="36"/>
      <c r="G55" s="18"/>
    </row>
    <row r="56" spans="1:7" s="4" customFormat="1" ht="31.5" x14ac:dyDescent="0.25">
      <c r="A56" s="21" t="s">
        <v>49</v>
      </c>
      <c r="B56" s="36"/>
      <c r="G56" s="18"/>
    </row>
    <row r="57" spans="1:7" s="4" customFormat="1" ht="31.5" x14ac:dyDescent="0.25">
      <c r="A57" s="21" t="s">
        <v>50</v>
      </c>
      <c r="B57" s="36"/>
      <c r="G57" s="18"/>
    </row>
    <row r="58" spans="1:7" s="4" customFormat="1" ht="31.5" x14ac:dyDescent="0.25">
      <c r="A58" s="21" t="s">
        <v>149</v>
      </c>
      <c r="B58" s="36"/>
      <c r="G58" s="18"/>
    </row>
    <row r="59" spans="1:7" s="4" customFormat="1" ht="31.5" x14ac:dyDescent="0.25">
      <c r="A59" s="21" t="s">
        <v>150</v>
      </c>
      <c r="B59" s="36"/>
      <c r="G59" s="18"/>
    </row>
    <row r="60" spans="1:7" s="4" customFormat="1" ht="31.5" x14ac:dyDescent="0.25">
      <c r="A60" s="21" t="s">
        <v>151</v>
      </c>
      <c r="B60" s="36"/>
      <c r="G60" s="18"/>
    </row>
    <row r="61" spans="1:7" s="4" customFormat="1" ht="31.5" x14ac:dyDescent="0.25">
      <c r="A61" s="21" t="s">
        <v>152</v>
      </c>
      <c r="B61" s="36"/>
      <c r="G61" s="18"/>
    </row>
    <row r="62" spans="1:7" s="4" customFormat="1" x14ac:dyDescent="0.25">
      <c r="A62" s="21" t="s">
        <v>111</v>
      </c>
      <c r="B62" s="36"/>
      <c r="G62" s="18"/>
    </row>
    <row r="63" spans="1:7" s="4" customFormat="1" x14ac:dyDescent="0.25">
      <c r="A63" s="21" t="s">
        <v>112</v>
      </c>
      <c r="B63" s="36"/>
      <c r="G63" s="18"/>
    </row>
    <row r="64" spans="1:7" s="4" customFormat="1" x14ac:dyDescent="0.25">
      <c r="A64" s="21" t="s">
        <v>18</v>
      </c>
      <c r="B64" s="36"/>
      <c r="C64" s="36"/>
      <c r="G64" s="18"/>
    </row>
    <row r="65" spans="1:7" s="4" customFormat="1" x14ac:dyDescent="0.25">
      <c r="A65" s="21" t="s">
        <v>51</v>
      </c>
      <c r="B65" s="36"/>
      <c r="G65" s="18"/>
    </row>
    <row r="66" spans="1:7" s="4" customFormat="1" x14ac:dyDescent="0.25">
      <c r="A66" s="21" t="s">
        <v>113</v>
      </c>
      <c r="B66" s="36"/>
      <c r="G66" s="18"/>
    </row>
    <row r="67" spans="1:7" s="4" customFormat="1" ht="31.5" x14ac:dyDescent="0.25">
      <c r="A67" s="21" t="s">
        <v>114</v>
      </c>
      <c r="B67" s="36"/>
      <c r="G67" s="18"/>
    </row>
    <row r="68" spans="1:7" s="4" customFormat="1" ht="31.5" x14ac:dyDescent="0.25">
      <c r="A68" s="21" t="s">
        <v>52</v>
      </c>
      <c r="B68" s="36"/>
      <c r="G68" s="18"/>
    </row>
    <row r="69" spans="1:7" s="4" customFormat="1" ht="31.5" x14ac:dyDescent="0.25">
      <c r="A69" s="21" t="s">
        <v>115</v>
      </c>
      <c r="B69" s="36"/>
      <c r="G69" s="18"/>
    </row>
    <row r="70" spans="1:7" s="4" customFormat="1" ht="31.5" x14ac:dyDescent="0.25">
      <c r="A70" s="21" t="s">
        <v>116</v>
      </c>
      <c r="B70" s="36"/>
      <c r="G70" s="18"/>
    </row>
    <row r="71" spans="1:7" s="4" customFormat="1" ht="31.5" x14ac:dyDescent="0.25">
      <c r="A71" s="21" t="s">
        <v>117</v>
      </c>
      <c r="B71" s="36"/>
      <c r="G71" s="18"/>
    </row>
    <row r="72" spans="1:7" s="4" customFormat="1" ht="31.5" x14ac:dyDescent="0.25">
      <c r="A72" s="21" t="s">
        <v>118</v>
      </c>
      <c r="B72" s="36"/>
      <c r="G72" s="18"/>
    </row>
    <row r="73" spans="1:7" s="4" customFormat="1" x14ac:dyDescent="0.25">
      <c r="A73" s="21" t="s">
        <v>119</v>
      </c>
      <c r="B73" s="36"/>
      <c r="G73" s="18"/>
    </row>
    <row r="74" spans="1:7" s="4" customFormat="1" x14ac:dyDescent="0.25">
      <c r="A74" s="21" t="s">
        <v>120</v>
      </c>
      <c r="B74" s="36"/>
      <c r="G74" s="18"/>
    </row>
    <row r="75" spans="1:7" s="4" customFormat="1" ht="47.25" x14ac:dyDescent="0.25">
      <c r="A75" s="21" t="s">
        <v>53</v>
      </c>
      <c r="C75" s="36"/>
      <c r="G75" s="18"/>
    </row>
    <row r="76" spans="1:7" s="4" customFormat="1" x14ac:dyDescent="0.25">
      <c r="A76" s="21" t="s">
        <v>19</v>
      </c>
      <c r="B76" s="36"/>
      <c r="C76" s="36"/>
      <c r="G76" s="18"/>
    </row>
    <row r="77" spans="1:7" s="4" customFormat="1" x14ac:dyDescent="0.25">
      <c r="A77" s="21" t="s">
        <v>54</v>
      </c>
      <c r="B77" s="36"/>
      <c r="G77" s="18"/>
    </row>
    <row r="78" spans="1:7" s="4" customFormat="1" x14ac:dyDescent="0.25">
      <c r="A78" s="21" t="s">
        <v>55</v>
      </c>
      <c r="B78" s="36"/>
      <c r="G78" s="18"/>
    </row>
    <row r="79" spans="1:7" s="4" customFormat="1" ht="31.5" x14ac:dyDescent="0.25">
      <c r="A79" s="21" t="s">
        <v>121</v>
      </c>
      <c r="B79" s="36"/>
      <c r="G79" s="18"/>
    </row>
    <row r="80" spans="1:7" s="4" customFormat="1" ht="31.5" x14ac:dyDescent="0.25">
      <c r="A80" s="21" t="s">
        <v>122</v>
      </c>
      <c r="B80" s="36"/>
      <c r="G80" s="18"/>
    </row>
    <row r="81" spans="1:7" s="4" customFormat="1" ht="31.5" x14ac:dyDescent="0.25">
      <c r="A81" s="21" t="s">
        <v>153</v>
      </c>
      <c r="B81" s="36"/>
      <c r="G81" s="18"/>
    </row>
    <row r="82" spans="1:7" s="4" customFormat="1" ht="31.5" x14ac:dyDescent="0.25">
      <c r="A82" s="21" t="s">
        <v>154</v>
      </c>
      <c r="B82" s="36"/>
      <c r="G82" s="18"/>
    </row>
    <row r="83" spans="1:7" s="4" customFormat="1" ht="31.5" x14ac:dyDescent="0.25">
      <c r="A83" s="21" t="s">
        <v>123</v>
      </c>
      <c r="B83" s="36"/>
      <c r="G83" s="18"/>
    </row>
    <row r="84" spans="1:7" s="4" customFormat="1" ht="31.5" x14ac:dyDescent="0.25">
      <c r="A84" s="21" t="s">
        <v>124</v>
      </c>
      <c r="B84" s="36"/>
      <c r="G84" s="18"/>
    </row>
    <row r="85" spans="1:7" s="4" customFormat="1" x14ac:dyDescent="0.25">
      <c r="A85" s="21" t="s">
        <v>125</v>
      </c>
      <c r="B85" s="36"/>
      <c r="G85" s="18"/>
    </row>
    <row r="86" spans="1:7" s="4" customFormat="1" x14ac:dyDescent="0.25">
      <c r="A86" s="21" t="s">
        <v>126</v>
      </c>
      <c r="B86" s="36"/>
      <c r="G86" s="18"/>
    </row>
    <row r="87" spans="1:7" s="4" customFormat="1" x14ac:dyDescent="0.25">
      <c r="A87" s="21" t="s">
        <v>20</v>
      </c>
      <c r="B87" s="36"/>
      <c r="C87" s="36"/>
      <c r="G87" s="18"/>
    </row>
    <row r="88" spans="1:7" s="4" customFormat="1" ht="31.5" x14ac:dyDescent="0.25">
      <c r="A88" s="21" t="s">
        <v>127</v>
      </c>
      <c r="B88" s="36"/>
      <c r="C88" s="36"/>
      <c r="G88" s="18"/>
    </row>
    <row r="89" spans="1:7" s="4" customFormat="1" x14ac:dyDescent="0.25">
      <c r="A89" s="21" t="s">
        <v>128</v>
      </c>
      <c r="C89" s="36"/>
      <c r="G89" s="18"/>
    </row>
    <row r="90" spans="1:7" s="4" customFormat="1" x14ac:dyDescent="0.25">
      <c r="A90" s="21" t="s">
        <v>129</v>
      </c>
      <c r="B90" s="36"/>
      <c r="C90" s="36"/>
      <c r="G90" s="18"/>
    </row>
    <row r="91" spans="1:7" s="4" customFormat="1" x14ac:dyDescent="0.25">
      <c r="A91" s="21" t="s">
        <v>56</v>
      </c>
      <c r="B91" s="36"/>
      <c r="G91" s="18"/>
    </row>
    <row r="92" spans="1:7" s="4" customFormat="1" x14ac:dyDescent="0.25">
      <c r="A92" s="21" t="s">
        <v>57</v>
      </c>
      <c r="B92" s="36"/>
      <c r="G92" s="18"/>
    </row>
    <row r="93" spans="1:7" s="4" customFormat="1" x14ac:dyDescent="0.25">
      <c r="A93" s="21"/>
      <c r="B93" s="36"/>
      <c r="C93" s="36"/>
      <c r="G93" s="18"/>
    </row>
    <row r="94" spans="1:7" s="4" customFormat="1" x14ac:dyDescent="0.25">
      <c r="A94" s="20" t="s">
        <v>21</v>
      </c>
      <c r="B94" s="36"/>
      <c r="C94" s="36"/>
      <c r="G94" s="18"/>
    </row>
    <row r="95" spans="1:7" s="4" customFormat="1" x14ac:dyDescent="0.25">
      <c r="A95" s="21" t="s">
        <v>22</v>
      </c>
      <c r="B95" s="36"/>
      <c r="C95" s="36"/>
      <c r="G95" s="18"/>
    </row>
    <row r="96" spans="1:7" s="4" customFormat="1" ht="31.5" x14ac:dyDescent="0.25">
      <c r="A96" s="21" t="s">
        <v>58</v>
      </c>
      <c r="B96" s="36"/>
      <c r="G96" s="18"/>
    </row>
    <row r="97" spans="1:7" s="4" customFormat="1" x14ac:dyDescent="0.25">
      <c r="A97" s="21" t="s">
        <v>59</v>
      </c>
      <c r="B97" s="36"/>
      <c r="G97" s="18"/>
    </row>
    <row r="98" spans="1:7" s="4" customFormat="1" x14ac:dyDescent="0.25">
      <c r="A98" s="21" t="s">
        <v>60</v>
      </c>
      <c r="B98" s="36"/>
      <c r="G98" s="18"/>
    </row>
    <row r="99" spans="1:7" s="4" customFormat="1" ht="47.25" x14ac:dyDescent="0.25">
      <c r="A99" s="21" t="s">
        <v>61</v>
      </c>
      <c r="C99" s="36"/>
      <c r="G99" s="18"/>
    </row>
    <row r="100" spans="1:7" s="4" customFormat="1" ht="47.25" x14ac:dyDescent="0.25">
      <c r="A100" s="21" t="s">
        <v>62</v>
      </c>
      <c r="C100" s="36"/>
      <c r="G100" s="18"/>
    </row>
    <row r="101" spans="1:7" s="4" customFormat="1" x14ac:dyDescent="0.25">
      <c r="A101" s="21"/>
      <c r="B101" s="36"/>
      <c r="C101" s="36"/>
      <c r="G101" s="18"/>
    </row>
    <row r="102" spans="1:7" s="4" customFormat="1" x14ac:dyDescent="0.25">
      <c r="A102" s="20" t="s">
        <v>23</v>
      </c>
      <c r="B102" s="36"/>
      <c r="C102" s="36"/>
      <c r="G102" s="18"/>
    </row>
    <row r="103" spans="1:7" s="4" customFormat="1" ht="47.25" x14ac:dyDescent="0.25">
      <c r="A103" s="21" t="s">
        <v>63</v>
      </c>
      <c r="C103" s="36"/>
      <c r="G103" s="18"/>
    </row>
    <row r="104" spans="1:7" s="4" customFormat="1" ht="31.5" x14ac:dyDescent="0.25">
      <c r="A104" s="21" t="s">
        <v>130</v>
      </c>
      <c r="C104" s="36"/>
      <c r="G104" s="18"/>
    </row>
    <row r="105" spans="1:7" s="4" customFormat="1" x14ac:dyDescent="0.25">
      <c r="A105" s="21" t="s">
        <v>64</v>
      </c>
      <c r="C105" s="36"/>
      <c r="G105" s="18"/>
    </row>
    <row r="106" spans="1:7" s="4" customFormat="1" x14ac:dyDescent="0.25">
      <c r="A106" s="21" t="s">
        <v>65</v>
      </c>
      <c r="C106" s="36"/>
      <c r="G106" s="18"/>
    </row>
    <row r="107" spans="1:7" s="4" customFormat="1" x14ac:dyDescent="0.25">
      <c r="A107" s="21" t="s">
        <v>66</v>
      </c>
      <c r="C107" s="36"/>
      <c r="G107" s="18"/>
    </row>
    <row r="108" spans="1:7" s="4" customFormat="1" x14ac:dyDescent="0.25">
      <c r="A108" s="21" t="s">
        <v>67</v>
      </c>
      <c r="C108" s="36"/>
      <c r="G108" s="18"/>
    </row>
    <row r="109" spans="1:7" s="4" customFormat="1" x14ac:dyDescent="0.25">
      <c r="A109" s="21" t="s">
        <v>131</v>
      </c>
      <c r="C109" s="36"/>
      <c r="G109" s="18"/>
    </row>
    <row r="110" spans="1:7" s="4" customFormat="1" x14ac:dyDescent="0.25">
      <c r="A110" s="21" t="s">
        <v>155</v>
      </c>
      <c r="C110" s="36"/>
      <c r="G110" s="18"/>
    </row>
    <row r="111" spans="1:7" s="4" customFormat="1" ht="31.5" x14ac:dyDescent="0.25">
      <c r="A111" s="21" t="s">
        <v>68</v>
      </c>
      <c r="C111" s="36"/>
      <c r="G111" s="18"/>
    </row>
    <row r="112" spans="1:7" s="4" customFormat="1" ht="31.5" x14ac:dyDescent="0.25">
      <c r="A112" s="21" t="s">
        <v>69</v>
      </c>
      <c r="C112" s="36"/>
      <c r="G112" s="18"/>
    </row>
    <row r="113" spans="1:7" s="4" customFormat="1" x14ac:dyDescent="0.25">
      <c r="A113" s="21" t="s">
        <v>70</v>
      </c>
      <c r="C113" s="36"/>
      <c r="G113" s="18"/>
    </row>
    <row r="114" spans="1:7" s="4" customFormat="1" x14ac:dyDescent="0.25">
      <c r="A114" s="21" t="s">
        <v>71</v>
      </c>
      <c r="C114" s="36"/>
      <c r="G114" s="18"/>
    </row>
    <row r="115" spans="1:7" s="4" customFormat="1" x14ac:dyDescent="0.25">
      <c r="A115" s="21" t="s">
        <v>72</v>
      </c>
      <c r="C115" s="36"/>
      <c r="G115" s="18"/>
    </row>
    <row r="116" spans="1:7" s="4" customFormat="1" ht="31.5" x14ac:dyDescent="0.25">
      <c r="A116" s="21" t="s">
        <v>156</v>
      </c>
      <c r="C116" s="36"/>
      <c r="G116" s="18"/>
    </row>
    <row r="117" spans="1:7" s="4" customFormat="1" x14ac:dyDescent="0.25">
      <c r="A117" s="21"/>
      <c r="B117" s="36"/>
      <c r="C117" s="36"/>
      <c r="G117" s="18"/>
    </row>
    <row r="118" spans="1:7" s="4" customFormat="1" x14ac:dyDescent="0.25">
      <c r="A118" s="20" t="s">
        <v>24</v>
      </c>
      <c r="B118" s="36"/>
      <c r="C118" s="36"/>
      <c r="G118" s="18"/>
    </row>
    <row r="119" spans="1:7" s="4" customFormat="1" x14ac:dyDescent="0.25">
      <c r="A119" s="21" t="s">
        <v>25</v>
      </c>
      <c r="C119" s="36"/>
      <c r="G119" s="18"/>
    </row>
    <row r="120" spans="1:7" s="4" customFormat="1" x14ac:dyDescent="0.25">
      <c r="A120" s="21" t="s">
        <v>26</v>
      </c>
      <c r="C120" s="36"/>
      <c r="G120" s="18"/>
    </row>
    <row r="121" spans="1:7" s="4" customFormat="1" x14ac:dyDescent="0.25">
      <c r="A121" s="21" t="s">
        <v>27</v>
      </c>
      <c r="C121" s="36"/>
      <c r="G121" s="18"/>
    </row>
    <row r="122" spans="1:7" s="4" customFormat="1" ht="31.5" x14ac:dyDescent="0.25">
      <c r="A122" s="21" t="s">
        <v>28</v>
      </c>
      <c r="C122" s="36"/>
      <c r="G122" s="18"/>
    </row>
    <row r="123" spans="1:7" s="4" customFormat="1" x14ac:dyDescent="0.25">
      <c r="A123" s="21" t="s">
        <v>29</v>
      </c>
      <c r="C123" s="36"/>
      <c r="G123" s="18"/>
    </row>
    <row r="124" spans="1:7" s="4" customFormat="1" x14ac:dyDescent="0.25">
      <c r="A124" s="2"/>
      <c r="B124" s="36"/>
      <c r="C124" s="36"/>
      <c r="G124" s="18"/>
    </row>
    <row r="125" spans="1:7" s="4" customFormat="1" x14ac:dyDescent="0.25">
      <c r="A125" s="22" t="s">
        <v>12</v>
      </c>
      <c r="B125" s="36"/>
      <c r="C125" s="36"/>
      <c r="G125" s="18"/>
    </row>
    <row r="126" spans="1:7" s="24" customFormat="1" x14ac:dyDescent="0.25">
      <c r="A126" s="23"/>
      <c r="B126" s="36"/>
      <c r="C126" s="36"/>
      <c r="G126" s="25"/>
    </row>
    <row r="127" spans="1:7" s="5" customFormat="1" x14ac:dyDescent="0.25">
      <c r="A127" s="20" t="s">
        <v>7</v>
      </c>
      <c r="B127" s="37"/>
      <c r="C127" s="37"/>
      <c r="G127" s="26"/>
    </row>
    <row r="128" spans="1:7" s="4" customFormat="1" x14ac:dyDescent="0.25">
      <c r="A128" s="21" t="s">
        <v>73</v>
      </c>
      <c r="C128" s="36"/>
      <c r="G128" s="18"/>
    </row>
    <row r="129" spans="1:7" s="4" customFormat="1" ht="31.5" x14ac:dyDescent="0.25">
      <c r="A129" s="21" t="s">
        <v>74</v>
      </c>
      <c r="C129" s="36"/>
      <c r="G129" s="18"/>
    </row>
    <row r="130" spans="1:7" s="4" customFormat="1" ht="63" x14ac:dyDescent="0.25">
      <c r="A130" s="21" t="s">
        <v>132</v>
      </c>
      <c r="C130" s="36"/>
      <c r="G130" s="18"/>
    </row>
    <row r="131" spans="1:7" s="4" customFormat="1" ht="31.5" x14ac:dyDescent="0.25">
      <c r="A131" s="21" t="s">
        <v>75</v>
      </c>
      <c r="B131" s="36"/>
      <c r="G131" s="18"/>
    </row>
    <row r="132" spans="1:7" s="4" customFormat="1" x14ac:dyDescent="0.25">
      <c r="A132" s="21"/>
      <c r="B132" s="36"/>
      <c r="C132" s="36"/>
      <c r="G132" s="18"/>
    </row>
    <row r="133" spans="1:7" s="5" customFormat="1" x14ac:dyDescent="0.25">
      <c r="A133" s="20" t="s">
        <v>30</v>
      </c>
      <c r="B133" s="37"/>
      <c r="C133" s="37"/>
      <c r="G133" s="26"/>
    </row>
    <row r="134" spans="1:7" s="4" customFormat="1" x14ac:dyDescent="0.25">
      <c r="A134" s="21" t="s">
        <v>133</v>
      </c>
      <c r="C134" s="36"/>
      <c r="G134" s="18"/>
    </row>
    <row r="135" spans="1:7" s="4" customFormat="1" ht="31.5" x14ac:dyDescent="0.25">
      <c r="A135" s="21" t="s">
        <v>76</v>
      </c>
      <c r="C135" s="36"/>
      <c r="G135" s="18"/>
    </row>
    <row r="136" spans="1:7" s="4" customFormat="1" x14ac:dyDescent="0.25">
      <c r="A136" s="21" t="s">
        <v>77</v>
      </c>
      <c r="B136" s="36"/>
      <c r="G136" s="18"/>
    </row>
    <row r="137" spans="1:7" s="4" customFormat="1" x14ac:dyDescent="0.25">
      <c r="A137" s="21" t="s">
        <v>78</v>
      </c>
      <c r="B137" s="36"/>
      <c r="G137" s="18"/>
    </row>
    <row r="138" spans="1:7" s="4" customFormat="1" x14ac:dyDescent="0.25">
      <c r="A138" s="21"/>
      <c r="B138" s="36"/>
      <c r="C138" s="36"/>
      <c r="G138" s="18"/>
    </row>
    <row r="139" spans="1:7" s="5" customFormat="1" x14ac:dyDescent="0.25">
      <c r="A139" s="20" t="s">
        <v>31</v>
      </c>
      <c r="B139" s="37"/>
      <c r="C139" s="37"/>
      <c r="G139" s="26"/>
    </row>
    <row r="140" spans="1:7" s="4" customFormat="1" x14ac:dyDescent="0.25">
      <c r="A140" s="21" t="s">
        <v>79</v>
      </c>
      <c r="C140" s="36"/>
      <c r="G140" s="18"/>
    </row>
    <row r="141" spans="1:7" s="4" customFormat="1" x14ac:dyDescent="0.25">
      <c r="A141" s="21" t="s">
        <v>80</v>
      </c>
      <c r="C141" s="36"/>
      <c r="G141" s="18"/>
    </row>
    <row r="142" spans="1:7" s="4" customFormat="1" x14ac:dyDescent="0.25">
      <c r="A142" s="21" t="s">
        <v>81</v>
      </c>
      <c r="C142" s="36"/>
      <c r="G142" s="18"/>
    </row>
    <row r="143" spans="1:7" s="4" customFormat="1" ht="31.5" x14ac:dyDescent="0.25">
      <c r="A143" s="21" t="s">
        <v>82</v>
      </c>
      <c r="C143" s="36"/>
      <c r="G143" s="18"/>
    </row>
    <row r="144" spans="1:7" s="4" customFormat="1" ht="31.5" x14ac:dyDescent="0.25">
      <c r="A144" s="21" t="s">
        <v>134</v>
      </c>
      <c r="B144" s="36"/>
      <c r="G144" s="18"/>
    </row>
    <row r="145" spans="1:7" s="4" customFormat="1" ht="31.5" x14ac:dyDescent="0.25">
      <c r="A145" s="21" t="s">
        <v>135</v>
      </c>
      <c r="C145" s="36"/>
      <c r="G145" s="18"/>
    </row>
    <row r="146" spans="1:7" s="4" customFormat="1" x14ac:dyDescent="0.25">
      <c r="A146" s="21" t="s">
        <v>83</v>
      </c>
      <c r="C146" s="36"/>
      <c r="G146" s="18"/>
    </row>
    <row r="147" spans="1:7" s="4" customFormat="1" ht="31.5" x14ac:dyDescent="0.25">
      <c r="A147" s="21" t="s">
        <v>84</v>
      </c>
      <c r="C147" s="36"/>
      <c r="G147" s="18"/>
    </row>
    <row r="148" spans="1:7" s="4" customFormat="1" ht="31.5" x14ac:dyDescent="0.25">
      <c r="A148" s="21" t="s">
        <v>136</v>
      </c>
      <c r="C148" s="36"/>
      <c r="G148" s="18"/>
    </row>
    <row r="149" spans="1:7" s="4" customFormat="1" x14ac:dyDescent="0.25">
      <c r="A149" s="21" t="s">
        <v>137</v>
      </c>
      <c r="B149" s="36"/>
      <c r="G149" s="18"/>
    </row>
    <row r="150" spans="1:7" s="4" customFormat="1" ht="31.5" x14ac:dyDescent="0.25">
      <c r="A150" s="21" t="s">
        <v>138</v>
      </c>
      <c r="C150" s="36"/>
      <c r="G150" s="18"/>
    </row>
    <row r="151" spans="1:7" s="4" customFormat="1" x14ac:dyDescent="0.25">
      <c r="A151" s="21" t="s">
        <v>139</v>
      </c>
      <c r="C151" s="36"/>
      <c r="G151" s="18"/>
    </row>
    <row r="152" spans="1:7" s="4" customFormat="1" x14ac:dyDescent="0.25">
      <c r="A152" s="21"/>
      <c r="B152" s="36"/>
      <c r="C152" s="36"/>
      <c r="G152" s="18"/>
    </row>
    <row r="153" spans="1:7" s="5" customFormat="1" x14ac:dyDescent="0.25">
      <c r="A153" s="20" t="s">
        <v>32</v>
      </c>
      <c r="B153" s="37"/>
      <c r="C153" s="37"/>
      <c r="G153" s="26"/>
    </row>
    <row r="154" spans="1:7" s="4" customFormat="1" x14ac:dyDescent="0.25">
      <c r="A154" s="21" t="s">
        <v>85</v>
      </c>
      <c r="C154" s="36"/>
      <c r="G154" s="18"/>
    </row>
    <row r="155" spans="1:7" s="4" customFormat="1" x14ac:dyDescent="0.25">
      <c r="A155" s="21" t="s">
        <v>86</v>
      </c>
      <c r="C155" s="36"/>
      <c r="G155" s="18"/>
    </row>
    <row r="156" spans="1:7" s="4" customFormat="1" x14ac:dyDescent="0.25">
      <c r="A156" s="21" t="s">
        <v>87</v>
      </c>
      <c r="C156" s="36"/>
      <c r="G156" s="18"/>
    </row>
    <row r="157" spans="1:7" s="4" customFormat="1" ht="31.5" x14ac:dyDescent="0.25">
      <c r="A157" s="21" t="s">
        <v>88</v>
      </c>
      <c r="C157" s="36"/>
      <c r="G157" s="18"/>
    </row>
    <row r="158" spans="1:7" s="4" customFormat="1" x14ac:dyDescent="0.25">
      <c r="A158" s="21" t="s">
        <v>89</v>
      </c>
      <c r="C158" s="36"/>
      <c r="G158" s="18"/>
    </row>
    <row r="159" spans="1:7" s="4" customFormat="1" x14ac:dyDescent="0.25">
      <c r="A159" s="21" t="s">
        <v>90</v>
      </c>
      <c r="C159" s="36"/>
      <c r="G159" s="18"/>
    </row>
    <row r="160" spans="1:7" s="4" customFormat="1" ht="31.5" x14ac:dyDescent="0.25">
      <c r="A160" s="21" t="s">
        <v>91</v>
      </c>
      <c r="C160" s="36"/>
      <c r="G160" s="18"/>
    </row>
    <row r="161" spans="1:7" s="4" customFormat="1" x14ac:dyDescent="0.25">
      <c r="A161" s="21" t="s">
        <v>92</v>
      </c>
      <c r="C161" s="36"/>
      <c r="G161" s="18"/>
    </row>
    <row r="162" spans="1:7" s="4" customFormat="1" x14ac:dyDescent="0.25">
      <c r="A162" s="21" t="s">
        <v>93</v>
      </c>
      <c r="C162" s="36"/>
      <c r="G162" s="18"/>
    </row>
    <row r="163" spans="1:7" s="4" customFormat="1" x14ac:dyDescent="0.25">
      <c r="A163" s="21"/>
      <c r="B163" s="36"/>
      <c r="C163" s="36"/>
      <c r="G163" s="18"/>
    </row>
    <row r="164" spans="1:7" s="5" customFormat="1" x14ac:dyDescent="0.25">
      <c r="A164" s="20" t="s">
        <v>33</v>
      </c>
      <c r="B164" s="37"/>
      <c r="C164" s="37"/>
      <c r="G164" s="26"/>
    </row>
    <row r="165" spans="1:7" s="4" customFormat="1" ht="47.25" x14ac:dyDescent="0.25">
      <c r="A165" s="21" t="s">
        <v>140</v>
      </c>
      <c r="C165" s="36"/>
      <c r="G165" s="18"/>
    </row>
    <row r="166" spans="1:7" s="4" customFormat="1" ht="47.25" x14ac:dyDescent="0.25">
      <c r="A166" s="21" t="s">
        <v>141</v>
      </c>
      <c r="C166" s="36"/>
      <c r="G166" s="18"/>
    </row>
    <row r="167" spans="1:7" s="4" customFormat="1" ht="31.5" x14ac:dyDescent="0.25">
      <c r="A167" s="21" t="s">
        <v>142</v>
      </c>
      <c r="C167" s="36"/>
      <c r="G167" s="18"/>
    </row>
    <row r="168" spans="1:7" s="4" customFormat="1" ht="31.5" x14ac:dyDescent="0.25">
      <c r="A168" s="27" t="s">
        <v>143</v>
      </c>
      <c r="C168" s="36"/>
      <c r="G168" s="18"/>
    </row>
    <row r="169" spans="1:7" s="4" customFormat="1" ht="31.5" x14ac:dyDescent="0.25">
      <c r="A169" s="21" t="s">
        <v>144</v>
      </c>
      <c r="C169" s="36"/>
      <c r="G169" s="18"/>
    </row>
    <row r="170" spans="1:7" s="4" customFormat="1" x14ac:dyDescent="0.25">
      <c r="A170" s="21" t="s">
        <v>145</v>
      </c>
      <c r="C170" s="36"/>
      <c r="G170" s="18"/>
    </row>
    <row r="171" spans="1:7" s="4" customFormat="1" x14ac:dyDescent="0.25">
      <c r="A171" s="21" t="s">
        <v>146</v>
      </c>
      <c r="C171" s="36"/>
      <c r="G171" s="18"/>
    </row>
    <row r="172" spans="1:7" s="4" customFormat="1" x14ac:dyDescent="0.25">
      <c r="A172" s="21" t="s">
        <v>147</v>
      </c>
      <c r="C172" s="36"/>
      <c r="G172" s="18"/>
    </row>
    <row r="173" spans="1:7" s="4" customFormat="1" ht="31.5" x14ac:dyDescent="0.25">
      <c r="A173" s="21" t="s">
        <v>148</v>
      </c>
      <c r="C173" s="36"/>
      <c r="G173" s="18"/>
    </row>
    <row r="174" spans="1:7" s="29" customFormat="1" x14ac:dyDescent="0.25">
      <c r="A174" s="28"/>
      <c r="G174" s="30"/>
    </row>
    <row r="175" spans="1:7" s="29" customFormat="1" x14ac:dyDescent="0.25">
      <c r="A175" s="28"/>
      <c r="G175" s="30"/>
    </row>
    <row r="176" spans="1:7" s="29" customFormat="1" x14ac:dyDescent="0.25">
      <c r="A176" s="28"/>
      <c r="G176" s="30"/>
    </row>
    <row r="177" spans="1:7" s="29" customFormat="1" x14ac:dyDescent="0.25">
      <c r="A177" s="28"/>
      <c r="G177" s="30"/>
    </row>
    <row r="178" spans="1:7" s="29" customFormat="1" x14ac:dyDescent="0.25">
      <c r="A178" s="28"/>
      <c r="G178" s="30"/>
    </row>
    <row r="179" spans="1:7" s="29" customFormat="1" x14ac:dyDescent="0.25">
      <c r="A179" s="28"/>
      <c r="G179" s="30"/>
    </row>
    <row r="180" spans="1:7" s="29" customFormat="1" x14ac:dyDescent="0.25">
      <c r="A180" s="28"/>
      <c r="G180" s="30"/>
    </row>
    <row r="181" spans="1:7" s="29" customFormat="1" x14ac:dyDescent="0.25">
      <c r="A181" s="28"/>
      <c r="G181" s="30"/>
    </row>
    <row r="182" spans="1:7" s="29" customFormat="1" x14ac:dyDescent="0.25">
      <c r="A182" s="28"/>
      <c r="G182" s="30"/>
    </row>
    <row r="183" spans="1:7" s="29" customFormat="1" x14ac:dyDescent="0.25">
      <c r="A183" s="28"/>
      <c r="G183" s="30"/>
    </row>
    <row r="184" spans="1:7" s="29" customFormat="1" x14ac:dyDescent="0.25">
      <c r="A184" s="28"/>
      <c r="G184" s="30"/>
    </row>
    <row r="185" spans="1:7" s="29" customFormat="1" x14ac:dyDescent="0.25">
      <c r="A185" s="28"/>
      <c r="G185" s="30"/>
    </row>
    <row r="186" spans="1:7" s="29" customFormat="1" x14ac:dyDescent="0.25">
      <c r="A186" s="28"/>
      <c r="G186" s="30"/>
    </row>
    <row r="187" spans="1:7" s="29" customFormat="1" x14ac:dyDescent="0.25">
      <c r="A187" s="28"/>
      <c r="G187" s="30"/>
    </row>
    <row r="188" spans="1:7" s="29" customFormat="1" x14ac:dyDescent="0.25">
      <c r="A188" s="28"/>
      <c r="G188" s="30"/>
    </row>
    <row r="189" spans="1:7" s="29" customFormat="1" x14ac:dyDescent="0.25">
      <c r="A189" s="28"/>
      <c r="G189" s="30"/>
    </row>
    <row r="190" spans="1:7" s="29" customFormat="1" x14ac:dyDescent="0.25">
      <c r="A190" s="28"/>
      <c r="G190" s="30"/>
    </row>
    <row r="191" spans="1:7" s="29" customFormat="1" x14ac:dyDescent="0.25">
      <c r="A191" s="28"/>
      <c r="G191" s="30"/>
    </row>
    <row r="192" spans="1:7" s="29" customFormat="1" x14ac:dyDescent="0.25">
      <c r="A192" s="28"/>
      <c r="G192" s="30"/>
    </row>
    <row r="193" spans="1:7" s="29" customFormat="1" x14ac:dyDescent="0.25">
      <c r="A193" s="28"/>
      <c r="G193" s="30"/>
    </row>
    <row r="194" spans="1:7" s="29" customFormat="1" x14ac:dyDescent="0.25">
      <c r="A194" s="28"/>
      <c r="G194" s="30"/>
    </row>
    <row r="195" spans="1:7" s="29" customFormat="1" x14ac:dyDescent="0.25">
      <c r="A195" s="28"/>
      <c r="G195" s="30"/>
    </row>
    <row r="196" spans="1:7" s="29" customFormat="1" x14ac:dyDescent="0.25">
      <c r="A196" s="28"/>
      <c r="G196" s="30"/>
    </row>
    <row r="197" spans="1:7" s="29" customFormat="1" x14ac:dyDescent="0.25">
      <c r="A197" s="28"/>
      <c r="G197" s="30"/>
    </row>
    <row r="198" spans="1:7" s="29" customFormat="1" x14ac:dyDescent="0.25">
      <c r="A198" s="28"/>
      <c r="G198" s="30"/>
    </row>
    <row r="199" spans="1:7" s="29" customFormat="1" x14ac:dyDescent="0.25">
      <c r="A199" s="28"/>
      <c r="G199" s="30"/>
    </row>
    <row r="200" spans="1:7" s="29" customFormat="1" x14ac:dyDescent="0.25">
      <c r="A200" s="28"/>
      <c r="G200" s="30"/>
    </row>
    <row r="201" spans="1:7" s="29" customFormat="1" x14ac:dyDescent="0.25">
      <c r="A201" s="28"/>
      <c r="G201" s="30"/>
    </row>
    <row r="202" spans="1:7" s="29" customFormat="1" x14ac:dyDescent="0.25">
      <c r="A202" s="28"/>
      <c r="G202" s="30"/>
    </row>
    <row r="203" spans="1:7" s="29" customFormat="1" x14ac:dyDescent="0.25">
      <c r="A203" s="28"/>
      <c r="G203" s="30"/>
    </row>
    <row r="204" spans="1:7" s="29" customFormat="1" x14ac:dyDescent="0.25">
      <c r="A204" s="28"/>
      <c r="G204" s="30"/>
    </row>
    <row r="205" spans="1:7" s="29" customFormat="1" x14ac:dyDescent="0.25">
      <c r="A205" s="28"/>
      <c r="G205" s="30"/>
    </row>
    <row r="206" spans="1:7" s="29" customFormat="1" x14ac:dyDescent="0.25">
      <c r="A206" s="28"/>
      <c r="G206" s="30"/>
    </row>
    <row r="207" spans="1:7" s="29" customFormat="1" x14ac:dyDescent="0.25">
      <c r="A207" s="28"/>
      <c r="G207" s="30"/>
    </row>
    <row r="208" spans="1:7" s="29" customFormat="1" x14ac:dyDescent="0.25">
      <c r="A208" s="28"/>
      <c r="G208" s="30"/>
    </row>
    <row r="209" spans="1:7" s="29" customFormat="1" x14ac:dyDescent="0.25">
      <c r="A209" s="28"/>
      <c r="G209" s="30"/>
    </row>
    <row r="210" spans="1:7" s="29" customFormat="1" x14ac:dyDescent="0.25">
      <c r="A210" s="28"/>
      <c r="G210" s="30"/>
    </row>
    <row r="211" spans="1:7" s="29" customFormat="1" x14ac:dyDescent="0.25">
      <c r="A211" s="28"/>
      <c r="G211" s="30"/>
    </row>
    <row r="212" spans="1:7" s="29" customFormat="1" x14ac:dyDescent="0.25">
      <c r="A212" s="28"/>
      <c r="G212" s="30"/>
    </row>
    <row r="213" spans="1:7" s="29" customFormat="1" x14ac:dyDescent="0.25">
      <c r="A213" s="28"/>
      <c r="G213" s="30"/>
    </row>
    <row r="214" spans="1:7" s="29" customFormat="1" x14ac:dyDescent="0.25">
      <c r="A214" s="28"/>
      <c r="G214" s="30"/>
    </row>
    <row r="215" spans="1:7" s="29" customFormat="1" x14ac:dyDescent="0.25">
      <c r="A215" s="28"/>
      <c r="G215" s="30"/>
    </row>
    <row r="216" spans="1:7" s="29" customFormat="1" x14ac:dyDescent="0.25">
      <c r="A216" s="28"/>
      <c r="G216" s="30"/>
    </row>
    <row r="217" spans="1:7" s="29" customFormat="1" x14ac:dyDescent="0.25">
      <c r="A217" s="28"/>
      <c r="G217" s="30"/>
    </row>
    <row r="218" spans="1:7" s="29" customFormat="1" x14ac:dyDescent="0.25">
      <c r="A218" s="28"/>
      <c r="G218" s="30"/>
    </row>
    <row r="219" spans="1:7" s="29" customFormat="1" x14ac:dyDescent="0.25">
      <c r="A219" s="28"/>
      <c r="G219" s="30"/>
    </row>
    <row r="220" spans="1:7" s="29" customFormat="1" x14ac:dyDescent="0.25">
      <c r="A220" s="28"/>
      <c r="G220" s="30"/>
    </row>
    <row r="221" spans="1:7" s="29" customFormat="1" x14ac:dyDescent="0.25">
      <c r="A221" s="28"/>
      <c r="G221" s="30"/>
    </row>
    <row r="222" spans="1:7" s="29" customFormat="1" x14ac:dyDescent="0.25">
      <c r="A222" s="28"/>
      <c r="G222" s="30"/>
    </row>
    <row r="223" spans="1:7" s="29" customFormat="1" x14ac:dyDescent="0.25">
      <c r="A223" s="28"/>
      <c r="G223" s="30"/>
    </row>
    <row r="224" spans="1:7" s="29" customFormat="1" x14ac:dyDescent="0.25">
      <c r="A224" s="28"/>
      <c r="G224" s="30"/>
    </row>
    <row r="225" spans="1:7" s="29" customFormat="1" x14ac:dyDescent="0.25">
      <c r="A225" s="28"/>
      <c r="G225" s="30"/>
    </row>
    <row r="226" spans="1:7" s="29" customFormat="1" x14ac:dyDescent="0.25">
      <c r="A226" s="28"/>
      <c r="G226" s="30"/>
    </row>
    <row r="227" spans="1:7" s="29" customFormat="1" x14ac:dyDescent="0.25">
      <c r="A227" s="28"/>
      <c r="G227" s="30"/>
    </row>
    <row r="228" spans="1:7" s="29" customFormat="1" x14ac:dyDescent="0.25">
      <c r="A228" s="28"/>
      <c r="G228" s="30"/>
    </row>
    <row r="229" spans="1:7" s="29" customFormat="1" x14ac:dyDescent="0.25">
      <c r="A229" s="28"/>
      <c r="G229" s="30"/>
    </row>
    <row r="230" spans="1:7" s="29" customFormat="1" x14ac:dyDescent="0.25">
      <c r="A230" s="28"/>
      <c r="G230" s="30"/>
    </row>
    <row r="231" spans="1:7" s="29" customFormat="1" x14ac:dyDescent="0.25">
      <c r="A231" s="28"/>
      <c r="G231" s="30"/>
    </row>
    <row r="232" spans="1:7" s="29" customFormat="1" x14ac:dyDescent="0.25">
      <c r="A232" s="28"/>
      <c r="G232" s="30"/>
    </row>
    <row r="233" spans="1:7" s="29" customFormat="1" x14ac:dyDescent="0.25">
      <c r="A233" s="28"/>
      <c r="G233" s="30"/>
    </row>
    <row r="234" spans="1:7" s="29" customFormat="1" x14ac:dyDescent="0.25">
      <c r="A234" s="28"/>
      <c r="G234" s="30"/>
    </row>
    <row r="235" spans="1:7" s="29" customFormat="1" x14ac:dyDescent="0.25">
      <c r="A235" s="28"/>
      <c r="G235" s="30"/>
    </row>
    <row r="236" spans="1:7" s="29" customFormat="1" x14ac:dyDescent="0.25">
      <c r="A236" s="28"/>
      <c r="G236" s="30"/>
    </row>
    <row r="237" spans="1:7" s="29" customFormat="1" x14ac:dyDescent="0.25">
      <c r="A237" s="28"/>
      <c r="G237" s="30"/>
    </row>
    <row r="238" spans="1:7" s="29" customFormat="1" x14ac:dyDescent="0.25">
      <c r="A238" s="28"/>
      <c r="G238" s="30"/>
    </row>
    <row r="239" spans="1:7" s="29" customFormat="1" x14ac:dyDescent="0.25">
      <c r="A239" s="28"/>
      <c r="G239" s="30"/>
    </row>
    <row r="240" spans="1:7" s="29" customFormat="1" x14ac:dyDescent="0.25">
      <c r="A240" s="28"/>
      <c r="G240" s="30"/>
    </row>
    <row r="241" spans="1:7" s="29" customFormat="1" x14ac:dyDescent="0.25">
      <c r="A241" s="28"/>
      <c r="G241" s="30"/>
    </row>
    <row r="242" spans="1:7" s="29" customFormat="1" x14ac:dyDescent="0.25">
      <c r="A242" s="28"/>
      <c r="G242" s="30"/>
    </row>
    <row r="243" spans="1:7" s="29" customFormat="1" x14ac:dyDescent="0.25">
      <c r="A243" s="28"/>
      <c r="G243" s="30"/>
    </row>
    <row r="244" spans="1:7" s="29" customFormat="1" x14ac:dyDescent="0.25">
      <c r="A244" s="28"/>
      <c r="G244" s="30"/>
    </row>
    <row r="245" spans="1:7" s="29" customFormat="1" x14ac:dyDescent="0.25">
      <c r="A245" s="28"/>
      <c r="G245" s="30"/>
    </row>
    <row r="246" spans="1:7" s="29" customFormat="1" x14ac:dyDescent="0.25">
      <c r="A246" s="28"/>
      <c r="G246" s="30"/>
    </row>
    <row r="247" spans="1:7" s="29" customFormat="1" x14ac:dyDescent="0.25">
      <c r="A247" s="28"/>
      <c r="G247" s="30"/>
    </row>
    <row r="248" spans="1:7" s="29" customFormat="1" x14ac:dyDescent="0.25">
      <c r="A248" s="28"/>
      <c r="G248" s="30"/>
    </row>
    <row r="249" spans="1:7" s="29" customFormat="1" x14ac:dyDescent="0.25">
      <c r="A249" s="28"/>
      <c r="G249" s="30"/>
    </row>
    <row r="250" spans="1:7" s="29" customFormat="1" x14ac:dyDescent="0.25">
      <c r="A250" s="28"/>
      <c r="G250" s="30"/>
    </row>
    <row r="251" spans="1:7" s="29" customFormat="1" x14ac:dyDescent="0.25">
      <c r="A251" s="28"/>
      <c r="G251" s="30"/>
    </row>
    <row r="252" spans="1:7" s="29" customFormat="1" x14ac:dyDescent="0.25">
      <c r="A252" s="28"/>
      <c r="G252" s="30"/>
    </row>
    <row r="253" spans="1:7" s="29" customFormat="1" x14ac:dyDescent="0.25">
      <c r="A253" s="28"/>
      <c r="G253" s="30"/>
    </row>
    <row r="254" spans="1:7" s="29" customFormat="1" x14ac:dyDescent="0.25">
      <c r="A254" s="28"/>
      <c r="G254" s="30"/>
    </row>
    <row r="255" spans="1:7" s="29" customFormat="1" x14ac:dyDescent="0.25">
      <c r="A255" s="28"/>
      <c r="G255" s="30"/>
    </row>
    <row r="256" spans="1:7" s="29" customFormat="1" x14ac:dyDescent="0.25">
      <c r="A256" s="28"/>
      <c r="G256" s="30"/>
    </row>
    <row r="257" spans="1:7" s="29" customFormat="1" x14ac:dyDescent="0.25">
      <c r="A257" s="28"/>
      <c r="G257" s="30"/>
    </row>
    <row r="258" spans="1:7" s="29" customFormat="1" x14ac:dyDescent="0.25">
      <c r="A258" s="28"/>
      <c r="G258" s="30"/>
    </row>
    <row r="259" spans="1:7" s="29" customFormat="1" x14ac:dyDescent="0.25">
      <c r="A259" s="28"/>
      <c r="G259" s="30"/>
    </row>
    <row r="260" spans="1:7" s="29" customFormat="1" x14ac:dyDescent="0.25">
      <c r="A260" s="28"/>
      <c r="G260" s="30"/>
    </row>
    <row r="261" spans="1:7" s="29" customFormat="1" x14ac:dyDescent="0.25">
      <c r="A261" s="28"/>
      <c r="G261" s="30"/>
    </row>
    <row r="262" spans="1:7" s="29" customFormat="1" x14ac:dyDescent="0.25">
      <c r="A262" s="28"/>
      <c r="G262" s="30"/>
    </row>
    <row r="263" spans="1:7" s="29" customFormat="1" x14ac:dyDescent="0.25">
      <c r="A263" s="28"/>
      <c r="G263" s="30"/>
    </row>
    <row r="264" spans="1:7" s="29" customFormat="1" x14ac:dyDescent="0.25">
      <c r="A264" s="28"/>
      <c r="G264" s="30"/>
    </row>
    <row r="265" spans="1:7" s="29" customFormat="1" x14ac:dyDescent="0.25">
      <c r="A265" s="28"/>
      <c r="G265" s="30"/>
    </row>
    <row r="266" spans="1:7" s="29" customFormat="1" x14ac:dyDescent="0.25">
      <c r="A266" s="28"/>
      <c r="G266" s="30"/>
    </row>
    <row r="267" spans="1:7" s="29" customFormat="1" x14ac:dyDescent="0.25">
      <c r="A267" s="28"/>
      <c r="G267" s="30"/>
    </row>
    <row r="268" spans="1:7" s="29" customFormat="1" x14ac:dyDescent="0.25">
      <c r="A268" s="28"/>
      <c r="G268" s="30"/>
    </row>
    <row r="269" spans="1:7" s="29" customFormat="1" x14ac:dyDescent="0.25">
      <c r="A269" s="28"/>
      <c r="G269" s="30"/>
    </row>
    <row r="270" spans="1:7" s="29" customFormat="1" x14ac:dyDescent="0.25">
      <c r="A270" s="28"/>
      <c r="G270" s="30"/>
    </row>
    <row r="271" spans="1:7" s="29" customFormat="1" x14ac:dyDescent="0.25">
      <c r="A271" s="28"/>
      <c r="G271" s="30"/>
    </row>
    <row r="272" spans="1:7" s="29" customFormat="1" x14ac:dyDescent="0.25">
      <c r="A272" s="28"/>
      <c r="G272" s="30"/>
    </row>
    <row r="273" spans="1:7" s="29" customFormat="1" x14ac:dyDescent="0.25">
      <c r="A273" s="28"/>
      <c r="G273" s="30"/>
    </row>
    <row r="274" spans="1:7" s="29" customFormat="1" x14ac:dyDescent="0.25">
      <c r="A274" s="28"/>
      <c r="G274" s="30"/>
    </row>
    <row r="275" spans="1:7" s="29" customFormat="1" x14ac:dyDescent="0.25">
      <c r="A275" s="28"/>
      <c r="G275" s="30"/>
    </row>
    <row r="276" spans="1:7" s="29" customFormat="1" x14ac:dyDescent="0.25">
      <c r="A276" s="28"/>
      <c r="G276" s="30"/>
    </row>
    <row r="277" spans="1:7" s="29" customFormat="1" x14ac:dyDescent="0.25">
      <c r="A277" s="28"/>
      <c r="G277" s="30"/>
    </row>
    <row r="278" spans="1:7" s="29" customFormat="1" x14ac:dyDescent="0.25">
      <c r="A278" s="28"/>
      <c r="G278" s="30"/>
    </row>
    <row r="279" spans="1:7" s="29" customFormat="1" x14ac:dyDescent="0.25">
      <c r="A279" s="28"/>
      <c r="G279" s="30"/>
    </row>
    <row r="280" spans="1:7" s="29" customFormat="1" x14ac:dyDescent="0.25">
      <c r="A280" s="28"/>
      <c r="G280" s="30"/>
    </row>
    <row r="281" spans="1:7" s="29" customFormat="1" x14ac:dyDescent="0.25">
      <c r="A281" s="28"/>
      <c r="G281" s="30"/>
    </row>
    <row r="282" spans="1:7" s="29" customFormat="1" x14ac:dyDescent="0.25">
      <c r="A282" s="28"/>
      <c r="G282" s="30"/>
    </row>
    <row r="283" spans="1:7" s="29" customFormat="1" x14ac:dyDescent="0.25">
      <c r="A283" s="28"/>
      <c r="G283" s="30"/>
    </row>
    <row r="284" spans="1:7" s="29" customFormat="1" x14ac:dyDescent="0.25">
      <c r="A284" s="28"/>
      <c r="G284" s="30"/>
    </row>
    <row r="285" spans="1:7" s="29" customFormat="1" x14ac:dyDescent="0.25">
      <c r="A285" s="28"/>
      <c r="G285" s="30"/>
    </row>
    <row r="286" spans="1:7" s="29" customFormat="1" x14ac:dyDescent="0.25">
      <c r="A286" s="28"/>
      <c r="G286" s="30"/>
    </row>
    <row r="287" spans="1:7" s="29" customFormat="1" x14ac:dyDescent="0.25">
      <c r="A287" s="28"/>
      <c r="G287" s="30"/>
    </row>
    <row r="288" spans="1:7" s="29" customFormat="1" x14ac:dyDescent="0.25">
      <c r="A288" s="28"/>
      <c r="G288" s="30"/>
    </row>
    <row r="289" spans="1:7" s="29" customFormat="1" x14ac:dyDescent="0.25">
      <c r="A289" s="28"/>
      <c r="G289" s="30"/>
    </row>
    <row r="290" spans="1:7" s="29" customFormat="1" x14ac:dyDescent="0.25">
      <c r="A290" s="28"/>
      <c r="G290" s="30"/>
    </row>
    <row r="291" spans="1:7" s="29" customFormat="1" x14ac:dyDescent="0.25">
      <c r="A291" s="28"/>
      <c r="G291" s="30"/>
    </row>
    <row r="292" spans="1:7" s="29" customFormat="1" x14ac:dyDescent="0.25">
      <c r="A292" s="28"/>
      <c r="G292" s="30"/>
    </row>
    <row r="293" spans="1:7" s="29" customFormat="1" x14ac:dyDescent="0.25">
      <c r="A293" s="28"/>
      <c r="G293" s="30"/>
    </row>
    <row r="294" spans="1:7" s="29" customFormat="1" x14ac:dyDescent="0.25">
      <c r="A294" s="28"/>
      <c r="G294" s="30"/>
    </row>
    <row r="295" spans="1:7" s="29" customFormat="1" x14ac:dyDescent="0.25">
      <c r="A295" s="28"/>
      <c r="G295" s="30"/>
    </row>
    <row r="296" spans="1:7" s="29" customFormat="1" x14ac:dyDescent="0.25">
      <c r="A296" s="28"/>
      <c r="G296" s="30"/>
    </row>
    <row r="297" spans="1:7" s="29" customFormat="1" x14ac:dyDescent="0.25">
      <c r="A297" s="28"/>
      <c r="G297" s="30"/>
    </row>
    <row r="298" spans="1:7" s="29" customFormat="1" x14ac:dyDescent="0.25">
      <c r="A298" s="28"/>
      <c r="G298" s="30"/>
    </row>
    <row r="299" spans="1:7" s="29" customFormat="1" x14ac:dyDescent="0.25">
      <c r="A299" s="28"/>
      <c r="G299" s="30"/>
    </row>
    <row r="300" spans="1:7" s="29" customFormat="1" x14ac:dyDescent="0.25">
      <c r="A300" s="28"/>
      <c r="G300" s="30"/>
    </row>
    <row r="301" spans="1:7" s="29" customFormat="1" x14ac:dyDescent="0.25">
      <c r="A301" s="28"/>
      <c r="G301" s="30"/>
    </row>
    <row r="302" spans="1:7" s="29" customFormat="1" x14ac:dyDescent="0.25">
      <c r="A302" s="28"/>
      <c r="G302" s="30"/>
    </row>
    <row r="303" spans="1:7" s="29" customFormat="1" x14ac:dyDescent="0.25">
      <c r="A303" s="28"/>
      <c r="G303" s="30"/>
    </row>
    <row r="304" spans="1:7" s="29" customFormat="1" x14ac:dyDescent="0.25">
      <c r="A304" s="28"/>
      <c r="G304" s="30"/>
    </row>
    <row r="305" spans="1:7" s="29" customFormat="1" x14ac:dyDescent="0.25">
      <c r="A305" s="28"/>
      <c r="G305" s="30"/>
    </row>
    <row r="306" spans="1:7" s="29" customFormat="1" x14ac:dyDescent="0.25">
      <c r="A306" s="28"/>
      <c r="G306" s="30"/>
    </row>
    <row r="307" spans="1:7" s="29" customFormat="1" x14ac:dyDescent="0.25">
      <c r="A307" s="28"/>
      <c r="G307" s="30"/>
    </row>
    <row r="308" spans="1:7" s="29" customFormat="1" x14ac:dyDescent="0.25">
      <c r="A308" s="28"/>
      <c r="G308" s="30"/>
    </row>
    <row r="309" spans="1:7" s="29" customFormat="1" x14ac:dyDescent="0.25">
      <c r="A309" s="28"/>
      <c r="G309" s="30"/>
    </row>
    <row r="310" spans="1:7" s="29" customFormat="1" x14ac:dyDescent="0.25">
      <c r="A310" s="28"/>
      <c r="G310" s="30"/>
    </row>
    <row r="311" spans="1:7" s="29" customFormat="1" x14ac:dyDescent="0.25">
      <c r="A311" s="28"/>
      <c r="G311" s="30"/>
    </row>
    <row r="312" spans="1:7" s="29" customFormat="1" x14ac:dyDescent="0.25">
      <c r="A312" s="28"/>
      <c r="G312" s="30"/>
    </row>
    <row r="313" spans="1:7" s="29" customFormat="1" x14ac:dyDescent="0.25">
      <c r="A313" s="28"/>
      <c r="G313" s="30"/>
    </row>
    <row r="314" spans="1:7" s="29" customFormat="1" x14ac:dyDescent="0.25">
      <c r="A314" s="28"/>
      <c r="G314" s="30"/>
    </row>
    <row r="315" spans="1:7" s="29" customFormat="1" x14ac:dyDescent="0.25">
      <c r="A315" s="28"/>
      <c r="G315" s="30"/>
    </row>
    <row r="316" spans="1:7" s="29" customFormat="1" x14ac:dyDescent="0.25">
      <c r="A316" s="28"/>
      <c r="G316" s="30"/>
    </row>
    <row r="317" spans="1:7" s="29" customFormat="1" x14ac:dyDescent="0.25">
      <c r="A317" s="28"/>
      <c r="G317" s="30"/>
    </row>
    <row r="318" spans="1:7" s="29" customFormat="1" x14ac:dyDescent="0.25">
      <c r="A318" s="28"/>
      <c r="G318" s="30"/>
    </row>
    <row r="319" spans="1:7" s="29" customFormat="1" x14ac:dyDescent="0.25">
      <c r="A319" s="28"/>
      <c r="G319" s="30"/>
    </row>
    <row r="320" spans="1:7" s="29" customFormat="1" x14ac:dyDescent="0.25">
      <c r="A320" s="28"/>
      <c r="G320" s="30"/>
    </row>
    <row r="321" spans="1:7" s="29" customFormat="1" x14ac:dyDescent="0.25">
      <c r="A321" s="28"/>
      <c r="G321" s="30"/>
    </row>
    <row r="322" spans="1:7" s="29" customFormat="1" x14ac:dyDescent="0.25">
      <c r="A322" s="28"/>
      <c r="G322" s="30"/>
    </row>
    <row r="323" spans="1:7" s="29" customFormat="1" x14ac:dyDescent="0.25">
      <c r="A323" s="28"/>
      <c r="G323" s="30"/>
    </row>
    <row r="324" spans="1:7" s="29" customFormat="1" x14ac:dyDescent="0.25">
      <c r="A324" s="28"/>
      <c r="G324" s="30"/>
    </row>
    <row r="325" spans="1:7" s="29" customFormat="1" x14ac:dyDescent="0.25">
      <c r="A325" s="28"/>
      <c r="G325" s="30"/>
    </row>
    <row r="326" spans="1:7" s="29" customFormat="1" x14ac:dyDescent="0.25">
      <c r="A326" s="28"/>
      <c r="G326" s="30"/>
    </row>
    <row r="327" spans="1:7" s="29" customFormat="1" x14ac:dyDescent="0.25">
      <c r="A327" s="28"/>
      <c r="G327" s="30"/>
    </row>
    <row r="328" spans="1:7" s="29" customFormat="1" x14ac:dyDescent="0.25">
      <c r="A328" s="28"/>
      <c r="G328" s="30"/>
    </row>
    <row r="329" spans="1:7" s="29" customFormat="1" x14ac:dyDescent="0.25">
      <c r="A329" s="28"/>
      <c r="G329" s="30"/>
    </row>
    <row r="330" spans="1:7" s="29" customFormat="1" x14ac:dyDescent="0.25">
      <c r="A330" s="28"/>
      <c r="G330" s="30"/>
    </row>
    <row r="331" spans="1:7" s="29" customFormat="1" x14ac:dyDescent="0.25">
      <c r="A331" s="28"/>
      <c r="G331" s="30"/>
    </row>
    <row r="332" spans="1:7" s="29" customFormat="1" x14ac:dyDescent="0.25">
      <c r="A332" s="28"/>
      <c r="G332" s="30"/>
    </row>
    <row r="333" spans="1:7" s="29" customFormat="1" x14ac:dyDescent="0.25">
      <c r="A333" s="28"/>
      <c r="G333" s="30"/>
    </row>
    <row r="334" spans="1:7" s="29" customFormat="1" x14ac:dyDescent="0.25">
      <c r="A334" s="28"/>
      <c r="G334" s="30"/>
    </row>
    <row r="335" spans="1:7" s="29" customFormat="1" x14ac:dyDescent="0.25">
      <c r="A335" s="28"/>
      <c r="G335" s="30"/>
    </row>
    <row r="336" spans="1:7" s="29" customFormat="1" x14ac:dyDescent="0.25">
      <c r="A336" s="28"/>
      <c r="G336" s="30"/>
    </row>
    <row r="337" spans="1:7" s="29" customFormat="1" x14ac:dyDescent="0.25">
      <c r="A337" s="28"/>
      <c r="G337" s="30"/>
    </row>
    <row r="338" spans="1:7" s="29" customFormat="1" x14ac:dyDescent="0.25">
      <c r="A338" s="28"/>
      <c r="G338" s="30"/>
    </row>
    <row r="339" spans="1:7" s="29" customFormat="1" x14ac:dyDescent="0.25">
      <c r="A339" s="28"/>
      <c r="G339" s="30"/>
    </row>
    <row r="340" spans="1:7" s="29" customFormat="1" x14ac:dyDescent="0.25">
      <c r="A340" s="28"/>
      <c r="G340" s="30"/>
    </row>
    <row r="341" spans="1:7" s="29" customFormat="1" x14ac:dyDescent="0.25">
      <c r="A341" s="28"/>
      <c r="G341" s="30"/>
    </row>
    <row r="342" spans="1:7" s="29" customFormat="1" x14ac:dyDescent="0.25">
      <c r="A342" s="28"/>
      <c r="G342" s="30"/>
    </row>
    <row r="343" spans="1:7" s="29" customFormat="1" x14ac:dyDescent="0.25">
      <c r="A343" s="28"/>
      <c r="G343" s="30"/>
    </row>
    <row r="344" spans="1:7" s="29" customFormat="1" x14ac:dyDescent="0.25">
      <c r="A344" s="28"/>
      <c r="G344" s="30"/>
    </row>
    <row r="345" spans="1:7" s="29" customFormat="1" x14ac:dyDescent="0.25">
      <c r="A345" s="28"/>
      <c r="G345" s="30"/>
    </row>
    <row r="346" spans="1:7" s="29" customFormat="1" x14ac:dyDescent="0.25">
      <c r="A346" s="28"/>
      <c r="G346" s="30"/>
    </row>
    <row r="347" spans="1:7" s="29" customFormat="1" x14ac:dyDescent="0.25">
      <c r="A347" s="28"/>
      <c r="G347" s="30"/>
    </row>
    <row r="348" spans="1:7" s="29" customFormat="1" x14ac:dyDescent="0.25">
      <c r="A348" s="28"/>
      <c r="G348" s="30"/>
    </row>
    <row r="349" spans="1:7" s="29" customFormat="1" x14ac:dyDescent="0.25">
      <c r="A349" s="28"/>
      <c r="G349" s="30"/>
    </row>
    <row r="350" spans="1:7" s="29" customFormat="1" x14ac:dyDescent="0.25">
      <c r="A350" s="28"/>
      <c r="G350" s="30"/>
    </row>
    <row r="351" spans="1:7" s="29" customFormat="1" x14ac:dyDescent="0.25">
      <c r="A351" s="28"/>
      <c r="G351" s="30"/>
    </row>
    <row r="352" spans="1:7" s="29" customFormat="1" x14ac:dyDescent="0.25">
      <c r="A352" s="28"/>
      <c r="G352" s="30"/>
    </row>
    <row r="353" spans="1:7" s="29" customFormat="1" x14ac:dyDescent="0.25">
      <c r="A353" s="28"/>
      <c r="G353" s="30"/>
    </row>
    <row r="354" spans="1:7" s="29" customFormat="1" x14ac:dyDescent="0.25">
      <c r="A354" s="28"/>
      <c r="G354" s="30"/>
    </row>
    <row r="355" spans="1:7" s="29" customFormat="1" x14ac:dyDescent="0.25">
      <c r="A355" s="28"/>
      <c r="G355" s="30"/>
    </row>
    <row r="356" spans="1:7" s="29" customFormat="1" x14ac:dyDescent="0.25">
      <c r="A356" s="28"/>
      <c r="G356" s="30"/>
    </row>
    <row r="357" spans="1:7" s="29" customFormat="1" x14ac:dyDescent="0.25">
      <c r="A357" s="28"/>
      <c r="G357" s="30"/>
    </row>
    <row r="358" spans="1:7" s="29" customFormat="1" x14ac:dyDescent="0.25">
      <c r="A358" s="28"/>
      <c r="G358" s="30"/>
    </row>
    <row r="359" spans="1:7" s="29" customFormat="1" x14ac:dyDescent="0.25">
      <c r="A359" s="28"/>
      <c r="G359" s="30"/>
    </row>
    <row r="360" spans="1:7" s="29" customFormat="1" x14ac:dyDescent="0.25">
      <c r="A360" s="28"/>
      <c r="G360" s="30"/>
    </row>
    <row r="361" spans="1:7" s="29" customFormat="1" x14ac:dyDescent="0.25">
      <c r="A361" s="28"/>
      <c r="G361" s="30"/>
    </row>
    <row r="362" spans="1:7" s="29" customFormat="1" x14ac:dyDescent="0.25">
      <c r="A362" s="28"/>
      <c r="G362" s="30"/>
    </row>
    <row r="363" spans="1:7" s="29" customFormat="1" x14ac:dyDescent="0.25">
      <c r="A363" s="28"/>
      <c r="G363" s="30"/>
    </row>
    <row r="364" spans="1:7" s="29" customFormat="1" x14ac:dyDescent="0.25">
      <c r="A364" s="28"/>
      <c r="G364" s="30"/>
    </row>
    <row r="365" spans="1:7" s="29" customFormat="1" x14ac:dyDescent="0.25">
      <c r="A365" s="28"/>
      <c r="G365" s="30"/>
    </row>
    <row r="366" spans="1:7" s="29" customFormat="1" x14ac:dyDescent="0.25">
      <c r="A366" s="28"/>
      <c r="G366" s="30"/>
    </row>
    <row r="367" spans="1:7" s="29" customFormat="1" x14ac:dyDescent="0.25">
      <c r="A367" s="28"/>
      <c r="G367" s="30"/>
    </row>
    <row r="368" spans="1:7" s="29" customFormat="1" x14ac:dyDescent="0.25">
      <c r="A368" s="28"/>
      <c r="G368" s="30"/>
    </row>
    <row r="369" spans="1:7" s="29" customFormat="1" x14ac:dyDescent="0.25">
      <c r="A369" s="28"/>
      <c r="G369" s="30"/>
    </row>
    <row r="370" spans="1:7" s="29" customFormat="1" x14ac:dyDescent="0.25">
      <c r="A370" s="28"/>
      <c r="G370" s="30"/>
    </row>
    <row r="371" spans="1:7" s="29" customFormat="1" x14ac:dyDescent="0.25">
      <c r="A371" s="28"/>
      <c r="G371" s="30"/>
    </row>
    <row r="372" spans="1:7" s="29" customFormat="1" x14ac:dyDescent="0.25">
      <c r="A372" s="28"/>
      <c r="G372" s="30"/>
    </row>
    <row r="373" spans="1:7" s="29" customFormat="1" x14ac:dyDescent="0.25">
      <c r="A373" s="28"/>
      <c r="G373" s="30"/>
    </row>
    <row r="374" spans="1:7" s="29" customFormat="1" x14ac:dyDescent="0.25">
      <c r="A374" s="28"/>
      <c r="G374" s="30"/>
    </row>
    <row r="375" spans="1:7" s="29" customFormat="1" x14ac:dyDescent="0.25">
      <c r="A375" s="28"/>
      <c r="G375" s="30"/>
    </row>
    <row r="376" spans="1:7" s="29" customFormat="1" x14ac:dyDescent="0.25">
      <c r="A376" s="28"/>
      <c r="G376" s="30"/>
    </row>
    <row r="377" spans="1:7" s="29" customFormat="1" x14ac:dyDescent="0.25">
      <c r="A377" s="28"/>
      <c r="G377" s="30"/>
    </row>
    <row r="378" spans="1:7" s="29" customFormat="1" x14ac:dyDescent="0.25">
      <c r="A378" s="28"/>
      <c r="G378" s="30"/>
    </row>
    <row r="379" spans="1:7" s="29" customFormat="1" x14ac:dyDescent="0.25">
      <c r="A379" s="28"/>
      <c r="G379" s="30"/>
    </row>
    <row r="380" spans="1:7" s="29" customFormat="1" x14ac:dyDescent="0.25">
      <c r="A380" s="28"/>
      <c r="G380" s="30"/>
    </row>
    <row r="381" spans="1:7" s="29" customFormat="1" x14ac:dyDescent="0.25">
      <c r="A381" s="28"/>
      <c r="G381" s="30"/>
    </row>
    <row r="382" spans="1:7" s="29" customFormat="1" x14ac:dyDescent="0.25">
      <c r="A382" s="28"/>
      <c r="G382" s="30"/>
    </row>
    <row r="383" spans="1:7" s="29" customFormat="1" x14ac:dyDescent="0.25">
      <c r="A383" s="28"/>
      <c r="G383" s="30"/>
    </row>
    <row r="384" spans="1:7" s="29" customFormat="1" x14ac:dyDescent="0.25">
      <c r="A384" s="28"/>
      <c r="G384" s="30"/>
    </row>
    <row r="385" spans="1:7" s="29" customFormat="1" x14ac:dyDescent="0.25">
      <c r="A385" s="28"/>
      <c r="G385" s="30"/>
    </row>
    <row r="386" spans="1:7" s="29" customFormat="1" x14ac:dyDescent="0.25">
      <c r="A386" s="28"/>
      <c r="G386" s="30"/>
    </row>
    <row r="387" spans="1:7" s="29" customFormat="1" x14ac:dyDescent="0.25">
      <c r="A387" s="28"/>
      <c r="G387" s="30"/>
    </row>
    <row r="388" spans="1:7" s="29" customFormat="1" x14ac:dyDescent="0.25">
      <c r="A388" s="28"/>
      <c r="G388" s="30"/>
    </row>
    <row r="389" spans="1:7" s="29" customFormat="1" x14ac:dyDescent="0.25">
      <c r="A389" s="28"/>
      <c r="G389" s="30"/>
    </row>
    <row r="390" spans="1:7" s="29" customFormat="1" x14ac:dyDescent="0.25">
      <c r="A390" s="28"/>
      <c r="G390" s="30"/>
    </row>
    <row r="391" spans="1:7" s="29" customFormat="1" x14ac:dyDescent="0.25">
      <c r="A391" s="28"/>
      <c r="G391" s="30"/>
    </row>
    <row r="392" spans="1:7" s="29" customFormat="1" x14ac:dyDescent="0.25">
      <c r="A392" s="28"/>
      <c r="G392" s="30"/>
    </row>
    <row r="393" spans="1:7" s="29" customFormat="1" x14ac:dyDescent="0.25">
      <c r="A393" s="28"/>
      <c r="G393" s="30"/>
    </row>
    <row r="394" spans="1:7" s="29" customFormat="1" x14ac:dyDescent="0.25">
      <c r="A394" s="28"/>
      <c r="G394" s="30"/>
    </row>
    <row r="395" spans="1:7" s="29" customFormat="1" x14ac:dyDescent="0.25">
      <c r="A395" s="28"/>
      <c r="G395" s="30"/>
    </row>
    <row r="396" spans="1:7" s="29" customFormat="1" x14ac:dyDescent="0.25">
      <c r="A396" s="28"/>
      <c r="G396" s="30"/>
    </row>
    <row r="397" spans="1:7" s="29" customFormat="1" x14ac:dyDescent="0.25">
      <c r="A397" s="28"/>
      <c r="G397" s="30"/>
    </row>
    <row r="398" spans="1:7" s="29" customFormat="1" x14ac:dyDescent="0.25">
      <c r="A398" s="28"/>
      <c r="G398" s="30"/>
    </row>
    <row r="399" spans="1:7" s="29" customFormat="1" x14ac:dyDescent="0.25">
      <c r="A399" s="28"/>
      <c r="G399" s="30"/>
    </row>
    <row r="400" spans="1:7" s="29" customFormat="1" x14ac:dyDescent="0.25">
      <c r="A400" s="28"/>
      <c r="G400" s="30"/>
    </row>
    <row r="401" spans="1:7" s="29" customFormat="1" x14ac:dyDescent="0.25">
      <c r="A401" s="28"/>
      <c r="G401" s="30"/>
    </row>
    <row r="402" spans="1:7" s="29" customFormat="1" x14ac:dyDescent="0.25">
      <c r="A402" s="28"/>
      <c r="G402" s="30"/>
    </row>
    <row r="403" spans="1:7" s="29" customFormat="1" x14ac:dyDescent="0.25">
      <c r="A403" s="28"/>
      <c r="G403" s="30"/>
    </row>
    <row r="404" spans="1:7" s="29" customFormat="1" x14ac:dyDescent="0.25">
      <c r="A404" s="28"/>
      <c r="G404" s="30"/>
    </row>
    <row r="405" spans="1:7" s="29" customFormat="1" x14ac:dyDescent="0.25">
      <c r="A405" s="28"/>
      <c r="G405" s="30"/>
    </row>
    <row r="406" spans="1:7" s="29" customFormat="1" x14ac:dyDescent="0.25">
      <c r="A406" s="28"/>
      <c r="G406" s="30"/>
    </row>
    <row r="407" spans="1:7" s="29" customFormat="1" x14ac:dyDescent="0.25">
      <c r="A407" s="28"/>
      <c r="G407" s="30"/>
    </row>
    <row r="408" spans="1:7" s="29" customFormat="1" x14ac:dyDescent="0.25">
      <c r="A408" s="28"/>
      <c r="G408" s="30"/>
    </row>
    <row r="409" spans="1:7" s="29" customFormat="1" x14ac:dyDescent="0.25">
      <c r="A409" s="28"/>
      <c r="G409" s="30"/>
    </row>
    <row r="410" spans="1:7" s="29" customFormat="1" x14ac:dyDescent="0.25">
      <c r="A410" s="28"/>
      <c r="G410" s="30"/>
    </row>
    <row r="411" spans="1:7" s="29" customFormat="1" x14ac:dyDescent="0.25">
      <c r="A411" s="28"/>
      <c r="G411" s="30"/>
    </row>
    <row r="412" spans="1:7" s="29" customFormat="1" x14ac:dyDescent="0.25">
      <c r="A412" s="28"/>
      <c r="G412" s="30"/>
    </row>
    <row r="413" spans="1:7" s="29" customFormat="1" x14ac:dyDescent="0.25">
      <c r="A413" s="28"/>
      <c r="G413" s="30"/>
    </row>
    <row r="414" spans="1:7" s="29" customFormat="1" x14ac:dyDescent="0.25">
      <c r="A414" s="28"/>
      <c r="G414" s="30"/>
    </row>
    <row r="415" spans="1:7" s="29" customFormat="1" x14ac:dyDescent="0.25">
      <c r="A415" s="28"/>
      <c r="G415" s="30"/>
    </row>
    <row r="416" spans="1:7" s="29" customFormat="1" x14ac:dyDescent="0.25">
      <c r="A416" s="28"/>
      <c r="G416" s="30"/>
    </row>
    <row r="417" spans="1:7" s="29" customFormat="1" x14ac:dyDescent="0.25">
      <c r="A417" s="28"/>
      <c r="G417" s="30"/>
    </row>
    <row r="418" spans="1:7" s="29" customFormat="1" x14ac:dyDescent="0.25">
      <c r="A418" s="28"/>
      <c r="G418" s="30"/>
    </row>
    <row r="419" spans="1:7" s="29" customFormat="1" x14ac:dyDescent="0.25">
      <c r="A419" s="28"/>
      <c r="G419" s="30"/>
    </row>
    <row r="420" spans="1:7" s="29" customFormat="1" x14ac:dyDescent="0.25">
      <c r="A420" s="28"/>
      <c r="G420" s="30"/>
    </row>
    <row r="421" spans="1:7" s="29" customFormat="1" x14ac:dyDescent="0.25">
      <c r="A421" s="28"/>
      <c r="G421" s="30"/>
    </row>
    <row r="422" spans="1:7" s="29" customFormat="1" x14ac:dyDescent="0.25">
      <c r="A422" s="28"/>
      <c r="G422" s="30"/>
    </row>
    <row r="423" spans="1:7" s="29" customFormat="1" x14ac:dyDescent="0.25">
      <c r="A423" s="28"/>
      <c r="G423" s="30"/>
    </row>
    <row r="424" spans="1:7" s="29" customFormat="1" x14ac:dyDescent="0.25">
      <c r="A424" s="28"/>
      <c r="G424" s="30"/>
    </row>
    <row r="425" spans="1:7" s="29" customFormat="1" x14ac:dyDescent="0.25">
      <c r="A425" s="28"/>
      <c r="G425" s="30"/>
    </row>
    <row r="426" spans="1:7" s="29" customFormat="1" x14ac:dyDescent="0.25">
      <c r="A426" s="28"/>
      <c r="G426" s="30"/>
    </row>
    <row r="427" spans="1:7" s="29" customFormat="1" x14ac:dyDescent="0.25">
      <c r="A427" s="28"/>
      <c r="G427" s="30"/>
    </row>
    <row r="428" spans="1:7" s="29" customFormat="1" x14ac:dyDescent="0.25">
      <c r="A428" s="28"/>
      <c r="G428" s="30"/>
    </row>
    <row r="429" spans="1:7" s="29" customFormat="1" x14ac:dyDescent="0.25">
      <c r="A429" s="28"/>
      <c r="G429" s="30"/>
    </row>
    <row r="430" spans="1:7" s="29" customFormat="1" x14ac:dyDescent="0.25">
      <c r="A430" s="28"/>
      <c r="G430" s="30"/>
    </row>
    <row r="431" spans="1:7" s="29" customFormat="1" x14ac:dyDescent="0.25">
      <c r="A431" s="28"/>
      <c r="G431" s="30"/>
    </row>
    <row r="432" spans="1:7" s="29" customFormat="1" x14ac:dyDescent="0.25">
      <c r="A432" s="28"/>
      <c r="G432" s="30"/>
    </row>
    <row r="433" spans="1:7" s="29" customFormat="1" x14ac:dyDescent="0.25">
      <c r="A433" s="28"/>
      <c r="G433" s="30"/>
    </row>
    <row r="434" spans="1:7" s="29" customFormat="1" x14ac:dyDescent="0.25">
      <c r="A434" s="28"/>
      <c r="G434" s="30"/>
    </row>
    <row r="435" spans="1:7" s="29" customFormat="1" x14ac:dyDescent="0.25">
      <c r="A435" s="28"/>
      <c r="G435" s="30"/>
    </row>
    <row r="436" spans="1:7" s="29" customFormat="1" x14ac:dyDescent="0.25">
      <c r="A436" s="28"/>
      <c r="G436" s="30"/>
    </row>
    <row r="437" spans="1:7" s="29" customFormat="1" x14ac:dyDescent="0.25">
      <c r="A437" s="28"/>
      <c r="G437" s="30"/>
    </row>
    <row r="438" spans="1:7" s="29" customFormat="1" x14ac:dyDescent="0.25">
      <c r="A438" s="28"/>
      <c r="G438" s="30"/>
    </row>
    <row r="439" spans="1:7" s="29" customFormat="1" x14ac:dyDescent="0.25">
      <c r="A439" s="28"/>
      <c r="G439" s="30"/>
    </row>
    <row r="440" spans="1:7" s="29" customFormat="1" x14ac:dyDescent="0.25">
      <c r="A440" s="28"/>
      <c r="G440" s="30"/>
    </row>
    <row r="441" spans="1:7" s="29" customFormat="1" x14ac:dyDescent="0.25">
      <c r="A441" s="28"/>
      <c r="G441" s="30"/>
    </row>
    <row r="442" spans="1:7" s="29" customFormat="1" x14ac:dyDescent="0.25">
      <c r="A442" s="28"/>
      <c r="G442" s="30"/>
    </row>
    <row r="443" spans="1:7" s="29" customFormat="1" x14ac:dyDescent="0.25">
      <c r="A443" s="28"/>
      <c r="G443" s="30"/>
    </row>
    <row r="444" spans="1:7" s="29" customFormat="1" x14ac:dyDescent="0.25">
      <c r="A444" s="28"/>
      <c r="G444" s="30"/>
    </row>
    <row r="445" spans="1:7" s="29" customFormat="1" x14ac:dyDescent="0.25">
      <c r="A445" s="28"/>
      <c r="G445" s="30"/>
    </row>
    <row r="446" spans="1:7" s="29" customFormat="1" x14ac:dyDescent="0.25">
      <c r="A446" s="28"/>
      <c r="G446" s="30"/>
    </row>
    <row r="447" spans="1:7" s="29" customFormat="1" x14ac:dyDescent="0.25">
      <c r="A447" s="28"/>
      <c r="G447" s="30"/>
    </row>
    <row r="448" spans="1:7" s="29" customFormat="1" x14ac:dyDescent="0.25">
      <c r="A448" s="28"/>
      <c r="G448" s="30"/>
    </row>
    <row r="449" spans="1:7" s="29" customFormat="1" x14ac:dyDescent="0.25">
      <c r="A449" s="28"/>
      <c r="G449" s="30"/>
    </row>
    <row r="450" spans="1:7" s="29" customFormat="1" x14ac:dyDescent="0.25">
      <c r="A450" s="28"/>
      <c r="G450" s="30"/>
    </row>
    <row r="451" spans="1:7" s="29" customFormat="1" x14ac:dyDescent="0.25">
      <c r="A451" s="28"/>
      <c r="G451" s="30"/>
    </row>
    <row r="452" spans="1:7" s="29" customFormat="1" x14ac:dyDescent="0.25">
      <c r="A452" s="28"/>
      <c r="G452" s="30"/>
    </row>
    <row r="453" spans="1:7" s="29" customFormat="1" x14ac:dyDescent="0.25">
      <c r="A453" s="28"/>
      <c r="G453" s="30"/>
    </row>
    <row r="454" spans="1:7" s="29" customFormat="1" x14ac:dyDescent="0.25">
      <c r="A454" s="28"/>
      <c r="G454" s="30"/>
    </row>
    <row r="455" spans="1:7" s="29" customFormat="1" x14ac:dyDescent="0.25">
      <c r="A455" s="28"/>
      <c r="G455" s="30"/>
    </row>
    <row r="456" spans="1:7" s="29" customFormat="1" x14ac:dyDescent="0.25">
      <c r="A456" s="28"/>
      <c r="G456" s="30"/>
    </row>
    <row r="457" spans="1:7" s="29" customFormat="1" x14ac:dyDescent="0.25">
      <c r="A457" s="28"/>
      <c r="G457" s="30"/>
    </row>
    <row r="458" spans="1:7" s="29" customFormat="1" x14ac:dyDescent="0.25">
      <c r="A458" s="28"/>
      <c r="G458" s="30"/>
    </row>
    <row r="459" spans="1:7" s="29" customFormat="1" x14ac:dyDescent="0.25">
      <c r="A459" s="28"/>
      <c r="G459" s="30"/>
    </row>
    <row r="460" spans="1:7" s="29" customFormat="1" x14ac:dyDescent="0.25">
      <c r="A460" s="28"/>
      <c r="G460" s="30"/>
    </row>
    <row r="461" spans="1:7" s="29" customFormat="1" x14ac:dyDescent="0.25">
      <c r="A461" s="28"/>
      <c r="G461" s="30"/>
    </row>
    <row r="462" spans="1:7" s="29" customFormat="1" x14ac:dyDescent="0.25">
      <c r="A462" s="28"/>
      <c r="G462" s="30"/>
    </row>
    <row r="463" spans="1:7" s="29" customFormat="1" x14ac:dyDescent="0.25">
      <c r="A463" s="28"/>
      <c r="G463" s="30"/>
    </row>
    <row r="464" spans="1:7" s="29" customFormat="1" x14ac:dyDescent="0.25">
      <c r="A464" s="28"/>
      <c r="G464" s="30"/>
    </row>
    <row r="465" spans="1:7" s="29" customFormat="1" x14ac:dyDescent="0.25">
      <c r="A465" s="28"/>
      <c r="G465" s="30"/>
    </row>
    <row r="466" spans="1:7" s="29" customFormat="1" x14ac:dyDescent="0.25">
      <c r="A466" s="28"/>
      <c r="G466" s="30"/>
    </row>
    <row r="467" spans="1:7" s="29" customFormat="1" x14ac:dyDescent="0.25">
      <c r="A467" s="28"/>
      <c r="G467" s="30"/>
    </row>
    <row r="468" spans="1:7" s="29" customFormat="1" x14ac:dyDescent="0.25">
      <c r="A468" s="28"/>
      <c r="G468" s="30"/>
    </row>
    <row r="469" spans="1:7" s="29" customFormat="1" x14ac:dyDescent="0.25">
      <c r="A469" s="28"/>
      <c r="G469" s="30"/>
    </row>
    <row r="470" spans="1:7" s="29" customFormat="1" x14ac:dyDescent="0.25">
      <c r="A470" s="28"/>
      <c r="G470" s="30"/>
    </row>
    <row r="471" spans="1:7" s="29" customFormat="1" x14ac:dyDescent="0.25">
      <c r="A471" s="28"/>
      <c r="G471" s="30"/>
    </row>
    <row r="472" spans="1:7" s="29" customFormat="1" x14ac:dyDescent="0.25">
      <c r="A472" s="28"/>
      <c r="G472" s="30"/>
    </row>
    <row r="473" spans="1:7" s="29" customFormat="1" x14ac:dyDescent="0.25">
      <c r="A473" s="28"/>
      <c r="G473" s="30"/>
    </row>
    <row r="474" spans="1:7" s="29" customFormat="1" x14ac:dyDescent="0.25">
      <c r="A474" s="28"/>
      <c r="G474" s="30"/>
    </row>
    <row r="475" spans="1:7" s="29" customFormat="1" x14ac:dyDescent="0.25">
      <c r="A475" s="28"/>
      <c r="G475" s="30"/>
    </row>
    <row r="476" spans="1:7" s="29" customFormat="1" x14ac:dyDescent="0.25">
      <c r="A476" s="28"/>
      <c r="G476" s="30"/>
    </row>
    <row r="477" spans="1:7" s="29" customFormat="1" x14ac:dyDescent="0.25">
      <c r="A477" s="28"/>
      <c r="G477" s="30"/>
    </row>
    <row r="478" spans="1:7" s="29" customFormat="1" x14ac:dyDescent="0.25">
      <c r="A478" s="28"/>
      <c r="G478" s="30"/>
    </row>
    <row r="479" spans="1:7" s="29" customFormat="1" x14ac:dyDescent="0.25">
      <c r="A479" s="28"/>
      <c r="G479" s="30"/>
    </row>
    <row r="480" spans="1:7" s="29" customFormat="1" x14ac:dyDescent="0.25">
      <c r="A480" s="28"/>
      <c r="G480" s="30"/>
    </row>
    <row r="481" spans="1:7" s="29" customFormat="1" x14ac:dyDescent="0.25">
      <c r="A481" s="28"/>
      <c r="G481" s="30"/>
    </row>
    <row r="482" spans="1:7" s="29" customFormat="1" x14ac:dyDescent="0.25">
      <c r="A482" s="28"/>
      <c r="G482" s="30"/>
    </row>
    <row r="483" spans="1:7" s="29" customFormat="1" x14ac:dyDescent="0.25">
      <c r="A483" s="28"/>
      <c r="G483" s="30"/>
    </row>
    <row r="484" spans="1:7" s="29" customFormat="1" x14ac:dyDescent="0.25">
      <c r="A484" s="28"/>
      <c r="G484" s="30"/>
    </row>
    <row r="485" spans="1:7" s="29" customFormat="1" x14ac:dyDescent="0.25">
      <c r="A485" s="28"/>
      <c r="G485" s="30"/>
    </row>
    <row r="486" spans="1:7" s="29" customFormat="1" x14ac:dyDescent="0.25">
      <c r="A486" s="28"/>
      <c r="G486" s="30"/>
    </row>
    <row r="487" spans="1:7" s="29" customFormat="1" x14ac:dyDescent="0.25">
      <c r="A487" s="28"/>
      <c r="G487" s="30"/>
    </row>
    <row r="488" spans="1:7" s="29" customFormat="1" x14ac:dyDescent="0.25">
      <c r="A488" s="28"/>
      <c r="G488" s="30"/>
    </row>
    <row r="489" spans="1:7" s="29" customFormat="1" x14ac:dyDescent="0.25">
      <c r="A489" s="28"/>
      <c r="G489" s="30"/>
    </row>
    <row r="490" spans="1:7" s="29" customFormat="1" x14ac:dyDescent="0.25">
      <c r="A490" s="28"/>
      <c r="G490" s="30"/>
    </row>
    <row r="491" spans="1:7" s="29" customFormat="1" x14ac:dyDescent="0.25">
      <c r="A491" s="28"/>
      <c r="G491" s="30"/>
    </row>
    <row r="492" spans="1:7" s="29" customFormat="1" x14ac:dyDescent="0.25">
      <c r="A492" s="28"/>
      <c r="G492" s="30"/>
    </row>
    <row r="493" spans="1:7" s="29" customFormat="1" x14ac:dyDescent="0.25">
      <c r="A493" s="28"/>
      <c r="G493" s="30"/>
    </row>
    <row r="494" spans="1:7" s="29" customFormat="1" x14ac:dyDescent="0.25">
      <c r="A494" s="28"/>
      <c r="G494" s="30"/>
    </row>
    <row r="495" spans="1:7" s="29" customFormat="1" x14ac:dyDescent="0.25">
      <c r="A495" s="28"/>
      <c r="G495" s="30"/>
    </row>
    <row r="496" spans="1:7" s="29" customFormat="1" x14ac:dyDescent="0.25">
      <c r="A496" s="28"/>
      <c r="G496" s="30"/>
    </row>
    <row r="497" spans="1:7" s="29" customFormat="1" x14ac:dyDescent="0.25">
      <c r="A497" s="28"/>
      <c r="G497" s="30"/>
    </row>
    <row r="498" spans="1:7" s="29" customFormat="1" x14ac:dyDescent="0.25">
      <c r="A498" s="28"/>
      <c r="G498" s="30"/>
    </row>
    <row r="499" spans="1:7" s="29" customFormat="1" x14ac:dyDescent="0.25">
      <c r="A499" s="28"/>
      <c r="G499" s="30"/>
    </row>
    <row r="500" spans="1:7" s="29" customFormat="1" x14ac:dyDescent="0.25">
      <c r="A500" s="28"/>
      <c r="G500" s="30"/>
    </row>
    <row r="501" spans="1:7" s="29" customFormat="1" x14ac:dyDescent="0.25">
      <c r="A501" s="28"/>
      <c r="G501" s="30"/>
    </row>
    <row r="502" spans="1:7" s="29" customFormat="1" x14ac:dyDescent="0.25">
      <c r="A502" s="28"/>
      <c r="G502" s="30"/>
    </row>
    <row r="503" spans="1:7" s="29" customFormat="1" x14ac:dyDescent="0.25">
      <c r="A503" s="28"/>
      <c r="G503" s="30"/>
    </row>
    <row r="504" spans="1:7" s="29" customFormat="1" x14ac:dyDescent="0.25">
      <c r="A504" s="28"/>
      <c r="G504" s="30"/>
    </row>
    <row r="505" spans="1:7" s="29" customFormat="1" x14ac:dyDescent="0.25">
      <c r="A505" s="28"/>
      <c r="G505" s="30"/>
    </row>
    <row r="506" spans="1:7" s="29" customFormat="1" x14ac:dyDescent="0.25">
      <c r="A506" s="28"/>
      <c r="G506" s="30"/>
    </row>
    <row r="507" spans="1:7" s="29" customFormat="1" x14ac:dyDescent="0.25">
      <c r="A507" s="28"/>
      <c r="G507" s="30"/>
    </row>
    <row r="508" spans="1:7" s="29" customFormat="1" x14ac:dyDescent="0.25">
      <c r="A508" s="28"/>
      <c r="G508" s="30"/>
    </row>
    <row r="509" spans="1:7" s="29" customFormat="1" x14ac:dyDescent="0.25">
      <c r="A509" s="28"/>
      <c r="G509" s="30"/>
    </row>
    <row r="510" spans="1:7" s="29" customFormat="1" x14ac:dyDescent="0.25">
      <c r="A510" s="28"/>
      <c r="G510" s="30"/>
    </row>
    <row r="511" spans="1:7" s="29" customFormat="1" x14ac:dyDescent="0.25">
      <c r="A511" s="28"/>
      <c r="G511" s="30"/>
    </row>
    <row r="512" spans="1:7" s="29" customFormat="1" x14ac:dyDescent="0.25">
      <c r="A512" s="28"/>
      <c r="G512" s="30"/>
    </row>
    <row r="513" spans="1:7" s="29" customFormat="1" x14ac:dyDescent="0.25">
      <c r="A513" s="28"/>
      <c r="G513" s="30"/>
    </row>
    <row r="514" spans="1:7" s="29" customFormat="1" x14ac:dyDescent="0.25">
      <c r="A514" s="28"/>
      <c r="G514" s="30"/>
    </row>
    <row r="515" spans="1:7" s="29" customFormat="1" x14ac:dyDescent="0.25">
      <c r="A515" s="28"/>
      <c r="G515" s="30"/>
    </row>
    <row r="516" spans="1:7" s="29" customFormat="1" x14ac:dyDescent="0.25">
      <c r="A516" s="28"/>
      <c r="G516" s="30"/>
    </row>
    <row r="517" spans="1:7" s="29" customFormat="1" x14ac:dyDescent="0.25">
      <c r="A517" s="28"/>
      <c r="G517" s="30"/>
    </row>
    <row r="518" spans="1:7" s="29" customFormat="1" x14ac:dyDescent="0.25">
      <c r="A518" s="28"/>
      <c r="G518" s="30"/>
    </row>
    <row r="519" spans="1:7" s="29" customFormat="1" x14ac:dyDescent="0.25">
      <c r="A519" s="28"/>
      <c r="G519" s="30"/>
    </row>
    <row r="520" spans="1:7" s="29" customFormat="1" x14ac:dyDescent="0.25">
      <c r="A520" s="28"/>
      <c r="G520" s="30"/>
    </row>
    <row r="521" spans="1:7" s="29" customFormat="1" x14ac:dyDescent="0.25">
      <c r="A521" s="28"/>
      <c r="G521" s="30"/>
    </row>
    <row r="522" spans="1:7" s="29" customFormat="1" x14ac:dyDescent="0.25">
      <c r="A522" s="28"/>
      <c r="G522" s="30"/>
    </row>
    <row r="523" spans="1:7" s="29" customFormat="1" x14ac:dyDescent="0.25">
      <c r="A523" s="28"/>
      <c r="G523" s="30"/>
    </row>
    <row r="524" spans="1:7" s="29" customFormat="1" x14ac:dyDescent="0.25">
      <c r="A524" s="28"/>
      <c r="G524" s="30"/>
    </row>
    <row r="525" spans="1:7" s="29" customFormat="1" x14ac:dyDescent="0.25">
      <c r="A525" s="28"/>
      <c r="G525" s="30"/>
    </row>
    <row r="526" spans="1:7" s="29" customFormat="1" x14ac:dyDescent="0.25">
      <c r="A526" s="28"/>
      <c r="G526" s="30"/>
    </row>
    <row r="527" spans="1:7" s="29" customFormat="1" x14ac:dyDescent="0.25">
      <c r="A527" s="28"/>
      <c r="G527" s="30"/>
    </row>
    <row r="528" spans="1:7" s="29" customFormat="1" x14ac:dyDescent="0.25">
      <c r="A528" s="28"/>
      <c r="G528" s="30"/>
    </row>
    <row r="529" spans="1:7" s="29" customFormat="1" x14ac:dyDescent="0.25">
      <c r="A529" s="28"/>
      <c r="G529" s="30"/>
    </row>
    <row r="530" spans="1:7" s="29" customFormat="1" x14ac:dyDescent="0.25">
      <c r="A530" s="28"/>
      <c r="G530" s="30"/>
    </row>
    <row r="531" spans="1:7" s="29" customFormat="1" x14ac:dyDescent="0.25">
      <c r="A531" s="28"/>
      <c r="G531" s="30"/>
    </row>
    <row r="532" spans="1:7" s="29" customFormat="1" x14ac:dyDescent="0.25">
      <c r="A532" s="28"/>
      <c r="G532" s="30"/>
    </row>
    <row r="533" spans="1:7" s="29" customFormat="1" x14ac:dyDescent="0.25">
      <c r="A533" s="28"/>
      <c r="G533" s="30"/>
    </row>
    <row r="534" spans="1:7" s="29" customFormat="1" x14ac:dyDescent="0.25">
      <c r="A534" s="28"/>
      <c r="G534" s="30"/>
    </row>
    <row r="535" spans="1:7" s="29" customFormat="1" x14ac:dyDescent="0.25">
      <c r="A535" s="28"/>
      <c r="G535" s="30"/>
    </row>
    <row r="536" spans="1:7" s="29" customFormat="1" x14ac:dyDescent="0.25">
      <c r="A536" s="28"/>
      <c r="G536" s="30"/>
    </row>
    <row r="537" spans="1:7" s="29" customFormat="1" x14ac:dyDescent="0.25">
      <c r="A537" s="28"/>
      <c r="G537" s="30"/>
    </row>
    <row r="538" spans="1:7" s="29" customFormat="1" x14ac:dyDescent="0.25">
      <c r="A538" s="28"/>
      <c r="G538" s="30"/>
    </row>
    <row r="539" spans="1:7" s="29" customFormat="1" x14ac:dyDescent="0.25">
      <c r="A539" s="28"/>
      <c r="G539" s="30"/>
    </row>
    <row r="540" spans="1:7" s="29" customFormat="1" x14ac:dyDescent="0.25">
      <c r="A540" s="28"/>
      <c r="G540" s="30"/>
    </row>
    <row r="541" spans="1:7" s="29" customFormat="1" x14ac:dyDescent="0.25">
      <c r="A541" s="28"/>
      <c r="G541" s="30"/>
    </row>
    <row r="542" spans="1:7" s="29" customFormat="1" x14ac:dyDescent="0.25">
      <c r="A542" s="28"/>
      <c r="G542" s="30"/>
    </row>
    <row r="543" spans="1:7" s="29" customFormat="1" x14ac:dyDescent="0.25">
      <c r="A543" s="28"/>
      <c r="G543" s="30"/>
    </row>
    <row r="544" spans="1:7" s="29" customFormat="1" x14ac:dyDescent="0.25">
      <c r="A544" s="28"/>
      <c r="G544" s="30"/>
    </row>
    <row r="545" spans="1:7" s="29" customFormat="1" x14ac:dyDescent="0.25">
      <c r="A545" s="28"/>
      <c r="G545" s="30"/>
    </row>
    <row r="546" spans="1:7" s="29" customFormat="1" x14ac:dyDescent="0.25">
      <c r="A546" s="28"/>
      <c r="G546" s="30"/>
    </row>
    <row r="547" spans="1:7" s="29" customFormat="1" x14ac:dyDescent="0.25">
      <c r="A547" s="28"/>
      <c r="G547" s="30"/>
    </row>
    <row r="548" spans="1:7" s="29" customFormat="1" x14ac:dyDescent="0.25">
      <c r="A548" s="28"/>
      <c r="G548" s="30"/>
    </row>
    <row r="549" spans="1:7" s="29" customFormat="1" x14ac:dyDescent="0.25">
      <c r="A549" s="28"/>
      <c r="G549" s="30"/>
    </row>
    <row r="550" spans="1:7" s="29" customFormat="1" x14ac:dyDescent="0.25">
      <c r="A550" s="28"/>
      <c r="G550" s="30"/>
    </row>
    <row r="551" spans="1:7" s="29" customFormat="1" x14ac:dyDescent="0.25">
      <c r="A551" s="28"/>
      <c r="G551" s="30"/>
    </row>
    <row r="552" spans="1:7" s="29" customFormat="1" x14ac:dyDescent="0.25">
      <c r="A552" s="28"/>
      <c r="G552" s="30"/>
    </row>
    <row r="553" spans="1:7" s="29" customFormat="1" x14ac:dyDescent="0.25">
      <c r="A553" s="28"/>
      <c r="G553" s="30"/>
    </row>
    <row r="554" spans="1:7" s="29" customFormat="1" x14ac:dyDescent="0.25">
      <c r="A554" s="28"/>
      <c r="G554" s="30"/>
    </row>
    <row r="555" spans="1:7" s="29" customFormat="1" x14ac:dyDescent="0.25">
      <c r="A555" s="28"/>
      <c r="G555" s="30"/>
    </row>
    <row r="556" spans="1:7" s="29" customFormat="1" x14ac:dyDescent="0.25">
      <c r="A556" s="28"/>
      <c r="G556" s="30"/>
    </row>
    <row r="557" spans="1:7" s="29" customFormat="1" x14ac:dyDescent="0.25">
      <c r="A557" s="28"/>
      <c r="G557" s="30"/>
    </row>
    <row r="558" spans="1:7" s="29" customFormat="1" x14ac:dyDescent="0.25">
      <c r="A558" s="28"/>
      <c r="G558" s="30"/>
    </row>
    <row r="559" spans="1:7" s="29" customFormat="1" x14ac:dyDescent="0.25">
      <c r="A559" s="28"/>
      <c r="G559" s="30"/>
    </row>
    <row r="560" spans="1:7" s="29" customFormat="1" x14ac:dyDescent="0.25">
      <c r="A560" s="28"/>
      <c r="G560" s="30"/>
    </row>
    <row r="561" spans="1:7" s="29" customFormat="1" x14ac:dyDescent="0.25">
      <c r="A561" s="28"/>
      <c r="G561" s="30"/>
    </row>
    <row r="562" spans="1:7" s="29" customFormat="1" x14ac:dyDescent="0.25">
      <c r="A562" s="28"/>
      <c r="G562" s="30"/>
    </row>
    <row r="563" spans="1:7" s="29" customFormat="1" x14ac:dyDescent="0.25">
      <c r="A563" s="28"/>
      <c r="G563" s="30"/>
    </row>
    <row r="564" spans="1:7" s="29" customFormat="1" x14ac:dyDescent="0.25">
      <c r="A564" s="28"/>
      <c r="G564" s="30"/>
    </row>
    <row r="565" spans="1:7" s="29" customFormat="1" x14ac:dyDescent="0.25">
      <c r="A565" s="28"/>
      <c r="G565" s="30"/>
    </row>
    <row r="566" spans="1:7" s="29" customFormat="1" x14ac:dyDescent="0.25">
      <c r="A566" s="28"/>
      <c r="G566" s="30"/>
    </row>
    <row r="567" spans="1:7" s="29" customFormat="1" x14ac:dyDescent="0.25">
      <c r="A567" s="28"/>
      <c r="G567" s="30"/>
    </row>
    <row r="568" spans="1:7" s="29" customFormat="1" x14ac:dyDescent="0.25">
      <c r="A568" s="28"/>
      <c r="G568" s="30"/>
    </row>
    <row r="569" spans="1:7" s="29" customFormat="1" x14ac:dyDescent="0.25">
      <c r="A569" s="28"/>
      <c r="G569" s="30"/>
    </row>
    <row r="570" spans="1:7" s="29" customFormat="1" x14ac:dyDescent="0.25">
      <c r="A570" s="28"/>
      <c r="G570" s="30"/>
    </row>
    <row r="571" spans="1:7" s="29" customFormat="1" x14ac:dyDescent="0.25">
      <c r="A571" s="28"/>
      <c r="G571" s="30"/>
    </row>
    <row r="572" spans="1:7" s="29" customFormat="1" x14ac:dyDescent="0.25">
      <c r="A572" s="28"/>
      <c r="G572" s="30"/>
    </row>
    <row r="573" spans="1:7" s="29" customFormat="1" x14ac:dyDescent="0.25">
      <c r="A573" s="28"/>
      <c r="G573" s="30"/>
    </row>
    <row r="574" spans="1:7" s="29" customFormat="1" x14ac:dyDescent="0.25">
      <c r="A574" s="28"/>
      <c r="G574" s="30"/>
    </row>
    <row r="575" spans="1:7" s="29" customFormat="1" x14ac:dyDescent="0.25">
      <c r="A575" s="28"/>
      <c r="G575" s="30"/>
    </row>
    <row r="576" spans="1:7" s="29" customFormat="1" x14ac:dyDescent="0.25">
      <c r="A576" s="28"/>
      <c r="G576" s="30"/>
    </row>
    <row r="577" spans="1:7" s="29" customFormat="1" x14ac:dyDescent="0.25">
      <c r="A577" s="28"/>
      <c r="G577" s="30"/>
    </row>
    <row r="578" spans="1:7" s="29" customFormat="1" x14ac:dyDescent="0.25">
      <c r="A578" s="28"/>
      <c r="G578" s="30"/>
    </row>
    <row r="579" spans="1:7" s="29" customFormat="1" x14ac:dyDescent="0.25">
      <c r="A579" s="28"/>
      <c r="G579" s="30"/>
    </row>
    <row r="580" spans="1:7" s="29" customFormat="1" x14ac:dyDescent="0.25">
      <c r="A580" s="28"/>
      <c r="G580" s="30"/>
    </row>
    <row r="581" spans="1:7" s="29" customFormat="1" x14ac:dyDescent="0.25">
      <c r="A581" s="28"/>
      <c r="G581" s="30"/>
    </row>
    <row r="582" spans="1:7" s="29" customFormat="1" x14ac:dyDescent="0.25">
      <c r="A582" s="28"/>
      <c r="G582" s="30"/>
    </row>
    <row r="583" spans="1:7" s="29" customFormat="1" x14ac:dyDescent="0.25">
      <c r="A583" s="28"/>
      <c r="G583" s="30"/>
    </row>
    <row r="584" spans="1:7" s="29" customFormat="1" x14ac:dyDescent="0.25">
      <c r="A584" s="28"/>
      <c r="G584" s="30"/>
    </row>
    <row r="585" spans="1:7" s="29" customFormat="1" x14ac:dyDescent="0.25">
      <c r="A585" s="28"/>
      <c r="G585" s="30"/>
    </row>
    <row r="586" spans="1:7" s="29" customFormat="1" x14ac:dyDescent="0.25">
      <c r="A586" s="28"/>
      <c r="G586" s="30"/>
    </row>
    <row r="587" spans="1:7" s="29" customFormat="1" x14ac:dyDescent="0.25">
      <c r="A587" s="28"/>
      <c r="G587" s="30"/>
    </row>
    <row r="588" spans="1:7" s="29" customFormat="1" x14ac:dyDescent="0.25">
      <c r="A588" s="28"/>
      <c r="G588" s="30"/>
    </row>
    <row r="589" spans="1:7" s="29" customFormat="1" x14ac:dyDescent="0.25">
      <c r="A589" s="28"/>
      <c r="G589" s="30"/>
    </row>
    <row r="590" spans="1:7" s="29" customFormat="1" x14ac:dyDescent="0.25">
      <c r="A590" s="28"/>
      <c r="G590" s="30"/>
    </row>
    <row r="591" spans="1:7" s="29" customFormat="1" x14ac:dyDescent="0.25">
      <c r="A591" s="28"/>
      <c r="G591" s="30"/>
    </row>
    <row r="592" spans="1:7" s="29" customFormat="1" x14ac:dyDescent="0.25">
      <c r="A592" s="28"/>
      <c r="G592" s="30"/>
    </row>
    <row r="593" spans="1:7" s="29" customFormat="1" x14ac:dyDescent="0.25">
      <c r="A593" s="28"/>
      <c r="G593" s="30"/>
    </row>
    <row r="594" spans="1:7" s="29" customFormat="1" x14ac:dyDescent="0.25">
      <c r="A594" s="28"/>
      <c r="G594" s="30"/>
    </row>
    <row r="595" spans="1:7" s="29" customFormat="1" x14ac:dyDescent="0.25">
      <c r="A595" s="28"/>
      <c r="G595" s="30"/>
    </row>
    <row r="596" spans="1:7" s="29" customFormat="1" x14ac:dyDescent="0.25">
      <c r="A596" s="28"/>
      <c r="G596" s="30"/>
    </row>
    <row r="597" spans="1:7" s="29" customFormat="1" x14ac:dyDescent="0.25">
      <c r="A597" s="28"/>
      <c r="G597" s="30"/>
    </row>
    <row r="598" spans="1:7" s="29" customFormat="1" x14ac:dyDescent="0.25">
      <c r="A598" s="28"/>
      <c r="G598" s="30"/>
    </row>
    <row r="599" spans="1:7" s="29" customFormat="1" x14ac:dyDescent="0.25">
      <c r="A599" s="28"/>
      <c r="G599" s="30"/>
    </row>
    <row r="600" spans="1:7" s="29" customFormat="1" x14ac:dyDescent="0.25">
      <c r="A600" s="28"/>
      <c r="G600" s="30"/>
    </row>
    <row r="601" spans="1:7" s="29" customFormat="1" x14ac:dyDescent="0.25">
      <c r="A601" s="28"/>
      <c r="G601" s="30"/>
    </row>
    <row r="602" spans="1:7" s="29" customFormat="1" x14ac:dyDescent="0.25">
      <c r="A602" s="28"/>
      <c r="G602" s="30"/>
    </row>
    <row r="603" spans="1:7" s="29" customFormat="1" x14ac:dyDescent="0.25">
      <c r="A603" s="28"/>
      <c r="G603" s="30"/>
    </row>
    <row r="604" spans="1:7" s="29" customFormat="1" x14ac:dyDescent="0.25">
      <c r="A604" s="28"/>
      <c r="G604" s="30"/>
    </row>
    <row r="605" spans="1:7" s="29" customFormat="1" x14ac:dyDescent="0.25">
      <c r="A605" s="28"/>
      <c r="G605" s="30"/>
    </row>
    <row r="606" spans="1:7" s="29" customFormat="1" x14ac:dyDescent="0.25">
      <c r="A606" s="28"/>
      <c r="G606" s="30"/>
    </row>
    <row r="607" spans="1:7" s="29" customFormat="1" x14ac:dyDescent="0.25">
      <c r="A607" s="28"/>
      <c r="G607" s="30"/>
    </row>
    <row r="608" spans="1:7" s="29" customFormat="1" x14ac:dyDescent="0.25">
      <c r="A608" s="28"/>
      <c r="G608" s="30"/>
    </row>
    <row r="609" spans="1:7" s="29" customFormat="1" x14ac:dyDescent="0.25">
      <c r="A609" s="28"/>
      <c r="G609" s="30"/>
    </row>
    <row r="610" spans="1:7" s="29" customFormat="1" x14ac:dyDescent="0.25">
      <c r="A610" s="28"/>
      <c r="G610" s="30"/>
    </row>
    <row r="611" spans="1:7" s="29" customFormat="1" x14ac:dyDescent="0.25">
      <c r="A611" s="28"/>
      <c r="G611" s="30"/>
    </row>
    <row r="612" spans="1:7" s="29" customFormat="1" x14ac:dyDescent="0.25">
      <c r="A612" s="28"/>
      <c r="G612" s="30"/>
    </row>
    <row r="613" spans="1:7" s="29" customFormat="1" x14ac:dyDescent="0.25">
      <c r="A613" s="28"/>
      <c r="G613" s="30"/>
    </row>
    <row r="614" spans="1:7" s="29" customFormat="1" x14ac:dyDescent="0.25">
      <c r="A614" s="28"/>
      <c r="G614" s="30"/>
    </row>
    <row r="615" spans="1:7" s="29" customFormat="1" x14ac:dyDescent="0.25">
      <c r="A615" s="28"/>
      <c r="G615" s="30"/>
    </row>
    <row r="616" spans="1:7" s="29" customFormat="1" x14ac:dyDescent="0.25">
      <c r="A616" s="28"/>
      <c r="G616" s="30"/>
    </row>
    <row r="617" spans="1:7" s="29" customFormat="1" x14ac:dyDescent="0.25">
      <c r="A617" s="28"/>
      <c r="G617" s="30"/>
    </row>
    <row r="618" spans="1:7" s="29" customFormat="1" x14ac:dyDescent="0.25">
      <c r="A618" s="28"/>
      <c r="G618" s="30"/>
    </row>
    <row r="619" spans="1:7" s="29" customFormat="1" x14ac:dyDescent="0.25">
      <c r="A619" s="28"/>
      <c r="G619" s="30"/>
    </row>
    <row r="620" spans="1:7" s="29" customFormat="1" x14ac:dyDescent="0.25">
      <c r="A620" s="28"/>
      <c r="G620" s="30"/>
    </row>
    <row r="621" spans="1:7" s="29" customFormat="1" x14ac:dyDescent="0.25">
      <c r="A621" s="28"/>
      <c r="G621" s="30"/>
    </row>
    <row r="622" spans="1:7" s="29" customFormat="1" x14ac:dyDescent="0.25">
      <c r="A622" s="28"/>
      <c r="G622" s="30"/>
    </row>
    <row r="623" spans="1:7" s="29" customFormat="1" x14ac:dyDescent="0.25">
      <c r="A623" s="28"/>
      <c r="G623" s="30"/>
    </row>
    <row r="624" spans="1:7" s="29" customFormat="1" x14ac:dyDescent="0.25">
      <c r="A624" s="28"/>
      <c r="G624" s="30"/>
    </row>
    <row r="625" spans="1:7" s="29" customFormat="1" x14ac:dyDescent="0.25">
      <c r="A625" s="28"/>
      <c r="G625" s="30"/>
    </row>
    <row r="626" spans="1:7" s="29" customFormat="1" x14ac:dyDescent="0.25">
      <c r="A626" s="28"/>
      <c r="G626" s="30"/>
    </row>
    <row r="627" spans="1:7" s="29" customFormat="1" x14ac:dyDescent="0.25">
      <c r="A627" s="28"/>
      <c r="G627" s="30"/>
    </row>
    <row r="628" spans="1:7" s="29" customFormat="1" x14ac:dyDescent="0.25">
      <c r="A628" s="28"/>
      <c r="G628" s="30"/>
    </row>
    <row r="629" spans="1:7" s="29" customFormat="1" x14ac:dyDescent="0.25">
      <c r="A629" s="28"/>
      <c r="G629" s="30"/>
    </row>
    <row r="630" spans="1:7" s="29" customFormat="1" x14ac:dyDescent="0.25">
      <c r="A630" s="28"/>
      <c r="G630" s="30"/>
    </row>
    <row r="631" spans="1:7" s="29" customFormat="1" x14ac:dyDescent="0.25">
      <c r="A631" s="28"/>
      <c r="G631" s="30"/>
    </row>
    <row r="632" spans="1:7" s="29" customFormat="1" x14ac:dyDescent="0.25">
      <c r="A632" s="28"/>
      <c r="G632" s="30"/>
    </row>
    <row r="633" spans="1:7" s="29" customFormat="1" x14ac:dyDescent="0.25">
      <c r="A633" s="28"/>
      <c r="G633" s="30"/>
    </row>
    <row r="634" spans="1:7" s="29" customFormat="1" x14ac:dyDescent="0.25">
      <c r="A634" s="28"/>
      <c r="G634" s="30"/>
    </row>
    <row r="635" spans="1:7" s="29" customFormat="1" x14ac:dyDescent="0.25">
      <c r="A635" s="28"/>
      <c r="G635" s="30"/>
    </row>
    <row r="636" spans="1:7" s="29" customFormat="1" x14ac:dyDescent="0.25">
      <c r="A636" s="28"/>
      <c r="G636" s="30"/>
    </row>
    <row r="637" spans="1:7" s="29" customFormat="1" x14ac:dyDescent="0.25">
      <c r="A637" s="28"/>
      <c r="G637" s="30"/>
    </row>
    <row r="638" spans="1:7" s="29" customFormat="1" x14ac:dyDescent="0.25">
      <c r="A638" s="28"/>
      <c r="G638" s="30"/>
    </row>
    <row r="639" spans="1:7" s="29" customFormat="1" x14ac:dyDescent="0.25">
      <c r="A639" s="28"/>
      <c r="G639" s="30"/>
    </row>
    <row r="640" spans="1:7" s="29" customFormat="1" x14ac:dyDescent="0.25">
      <c r="A640" s="28"/>
      <c r="G640" s="30"/>
    </row>
    <row r="641" spans="1:7" s="29" customFormat="1" x14ac:dyDescent="0.25">
      <c r="A641" s="28"/>
      <c r="G641" s="30"/>
    </row>
    <row r="642" spans="1:7" s="29" customFormat="1" x14ac:dyDescent="0.25">
      <c r="A642" s="28"/>
      <c r="G642" s="30"/>
    </row>
    <row r="643" spans="1:7" s="29" customFormat="1" x14ac:dyDescent="0.25">
      <c r="A643" s="28"/>
      <c r="G643" s="30"/>
    </row>
    <row r="644" spans="1:7" s="29" customFormat="1" x14ac:dyDescent="0.25">
      <c r="A644" s="28"/>
      <c r="G644" s="30"/>
    </row>
    <row r="645" spans="1:7" s="29" customFormat="1" x14ac:dyDescent="0.25">
      <c r="A645" s="28"/>
      <c r="G645" s="30"/>
    </row>
    <row r="646" spans="1:7" s="29" customFormat="1" x14ac:dyDescent="0.25">
      <c r="A646" s="28"/>
      <c r="G646" s="30"/>
    </row>
    <row r="647" spans="1:7" s="29" customFormat="1" x14ac:dyDescent="0.25">
      <c r="A647" s="28"/>
      <c r="G647" s="30"/>
    </row>
    <row r="648" spans="1:7" s="29" customFormat="1" x14ac:dyDescent="0.25">
      <c r="A648" s="28"/>
      <c r="G648" s="30"/>
    </row>
    <row r="649" spans="1:7" s="29" customFormat="1" x14ac:dyDescent="0.25">
      <c r="A649" s="28"/>
      <c r="G649" s="30"/>
    </row>
    <row r="650" spans="1:7" s="29" customFormat="1" x14ac:dyDescent="0.25">
      <c r="A650" s="28"/>
      <c r="G650" s="30"/>
    </row>
    <row r="651" spans="1:7" s="29" customFormat="1" x14ac:dyDescent="0.25">
      <c r="A651" s="28"/>
      <c r="G651" s="30"/>
    </row>
    <row r="652" spans="1:7" s="29" customFormat="1" x14ac:dyDescent="0.25">
      <c r="A652" s="28"/>
      <c r="G652" s="30"/>
    </row>
    <row r="653" spans="1:7" s="29" customFormat="1" x14ac:dyDescent="0.25">
      <c r="A653" s="28"/>
      <c r="G653" s="30"/>
    </row>
    <row r="654" spans="1:7" s="29" customFormat="1" x14ac:dyDescent="0.25">
      <c r="A654" s="28"/>
      <c r="G654" s="30"/>
    </row>
    <row r="655" spans="1:7" s="29" customFormat="1" x14ac:dyDescent="0.25">
      <c r="A655" s="28"/>
      <c r="G655" s="30"/>
    </row>
    <row r="656" spans="1:7" s="29" customFormat="1" x14ac:dyDescent="0.25">
      <c r="A656" s="28"/>
      <c r="G656" s="30"/>
    </row>
    <row r="657" spans="1:7" s="29" customFormat="1" x14ac:dyDescent="0.25">
      <c r="A657" s="28"/>
      <c r="G657" s="30"/>
    </row>
    <row r="658" spans="1:7" s="29" customFormat="1" x14ac:dyDescent="0.25">
      <c r="A658" s="28"/>
      <c r="G658" s="30"/>
    </row>
    <row r="659" spans="1:7" s="29" customFormat="1" x14ac:dyDescent="0.25">
      <c r="A659" s="28"/>
      <c r="G659" s="30"/>
    </row>
    <row r="660" spans="1:7" s="29" customFormat="1" x14ac:dyDescent="0.25">
      <c r="A660" s="28"/>
      <c r="G660" s="30"/>
    </row>
    <row r="661" spans="1:7" s="29" customFormat="1" x14ac:dyDescent="0.25">
      <c r="A661" s="28"/>
      <c r="G661" s="30"/>
    </row>
    <row r="662" spans="1:7" s="29" customFormat="1" x14ac:dyDescent="0.25">
      <c r="A662" s="28"/>
      <c r="G662" s="30"/>
    </row>
    <row r="663" spans="1:7" s="29" customFormat="1" x14ac:dyDescent="0.25">
      <c r="A663" s="28"/>
      <c r="G663" s="30"/>
    </row>
    <row r="664" spans="1:7" s="29" customFormat="1" x14ac:dyDescent="0.25">
      <c r="A664" s="28"/>
      <c r="G664" s="30"/>
    </row>
    <row r="665" spans="1:7" s="29" customFormat="1" x14ac:dyDescent="0.25">
      <c r="A665" s="28"/>
      <c r="G665" s="30"/>
    </row>
    <row r="666" spans="1:7" s="29" customFormat="1" x14ac:dyDescent="0.25">
      <c r="A666" s="28"/>
      <c r="G666" s="30"/>
    </row>
    <row r="667" spans="1:7" s="29" customFormat="1" x14ac:dyDescent="0.25">
      <c r="A667" s="28"/>
      <c r="G667" s="30"/>
    </row>
    <row r="668" spans="1:7" s="29" customFormat="1" x14ac:dyDescent="0.25">
      <c r="A668" s="28"/>
      <c r="G668" s="30"/>
    </row>
    <row r="669" spans="1:7" s="29" customFormat="1" x14ac:dyDescent="0.25">
      <c r="A669" s="28"/>
      <c r="G669" s="30"/>
    </row>
    <row r="670" spans="1:7" s="29" customFormat="1" x14ac:dyDescent="0.25">
      <c r="A670" s="28"/>
      <c r="G670" s="30"/>
    </row>
    <row r="671" spans="1:7" s="29" customFormat="1" x14ac:dyDescent="0.25">
      <c r="A671" s="28"/>
      <c r="G671" s="30"/>
    </row>
    <row r="672" spans="1:7" s="29" customFormat="1" x14ac:dyDescent="0.25">
      <c r="A672" s="28"/>
      <c r="G672" s="30"/>
    </row>
    <row r="673" spans="1:7" s="29" customFormat="1" x14ac:dyDescent="0.25">
      <c r="A673" s="28"/>
      <c r="G673" s="30"/>
    </row>
    <row r="674" spans="1:7" s="29" customFormat="1" x14ac:dyDescent="0.25">
      <c r="A674" s="28"/>
      <c r="G674" s="30"/>
    </row>
    <row r="675" spans="1:7" s="29" customFormat="1" x14ac:dyDescent="0.25">
      <c r="A675" s="28"/>
      <c r="G675" s="30"/>
    </row>
    <row r="676" spans="1:7" s="29" customFormat="1" x14ac:dyDescent="0.25">
      <c r="A676" s="28"/>
      <c r="G676" s="30"/>
    </row>
    <row r="677" spans="1:7" s="29" customFormat="1" x14ac:dyDescent="0.25">
      <c r="A677" s="28"/>
      <c r="G677" s="30"/>
    </row>
    <row r="678" spans="1:7" s="29" customFormat="1" x14ac:dyDescent="0.25">
      <c r="A678" s="28"/>
      <c r="G678" s="30"/>
    </row>
    <row r="679" spans="1:7" s="29" customFormat="1" x14ac:dyDescent="0.25">
      <c r="A679" s="28"/>
      <c r="G679" s="30"/>
    </row>
    <row r="680" spans="1:7" s="29" customFormat="1" x14ac:dyDescent="0.25">
      <c r="A680" s="28"/>
      <c r="G680" s="30"/>
    </row>
    <row r="681" spans="1:7" s="29" customFormat="1" x14ac:dyDescent="0.25">
      <c r="A681" s="28"/>
      <c r="G681" s="30"/>
    </row>
    <row r="682" spans="1:7" s="29" customFormat="1" x14ac:dyDescent="0.25">
      <c r="A682" s="28"/>
      <c r="G682" s="30"/>
    </row>
    <row r="683" spans="1:7" s="29" customFormat="1" x14ac:dyDescent="0.25">
      <c r="A683" s="28"/>
      <c r="G683" s="30"/>
    </row>
    <row r="684" spans="1:7" s="29" customFormat="1" x14ac:dyDescent="0.25">
      <c r="A684" s="28"/>
      <c r="G684" s="30"/>
    </row>
    <row r="685" spans="1:7" s="29" customFormat="1" x14ac:dyDescent="0.25">
      <c r="A685" s="28"/>
      <c r="G685" s="30"/>
    </row>
    <row r="686" spans="1:7" s="29" customFormat="1" x14ac:dyDescent="0.25">
      <c r="A686" s="28"/>
      <c r="G686" s="30"/>
    </row>
    <row r="687" spans="1:7" s="29" customFormat="1" x14ac:dyDescent="0.25">
      <c r="A687" s="28"/>
      <c r="G687" s="30"/>
    </row>
    <row r="688" spans="1:7" s="29" customFormat="1" x14ac:dyDescent="0.25">
      <c r="A688" s="28"/>
      <c r="G688" s="30"/>
    </row>
    <row r="689" spans="1:7" s="29" customFormat="1" x14ac:dyDescent="0.25">
      <c r="A689" s="28"/>
      <c r="G689" s="30"/>
    </row>
    <row r="690" spans="1:7" s="29" customFormat="1" x14ac:dyDescent="0.25">
      <c r="A690" s="28"/>
      <c r="G690" s="30"/>
    </row>
    <row r="691" spans="1:7" s="29" customFormat="1" x14ac:dyDescent="0.25">
      <c r="A691" s="28"/>
      <c r="G691" s="30"/>
    </row>
    <row r="692" spans="1:7" s="29" customFormat="1" x14ac:dyDescent="0.25">
      <c r="A692" s="28"/>
      <c r="G692" s="30"/>
    </row>
    <row r="693" spans="1:7" s="29" customFormat="1" x14ac:dyDescent="0.25">
      <c r="A693" s="28"/>
      <c r="G693" s="30"/>
    </row>
    <row r="694" spans="1:7" s="29" customFormat="1" x14ac:dyDescent="0.25">
      <c r="A694" s="28"/>
      <c r="G694" s="30"/>
    </row>
    <row r="695" spans="1:7" s="29" customFormat="1" x14ac:dyDescent="0.25">
      <c r="A695" s="28"/>
      <c r="G695" s="30"/>
    </row>
    <row r="696" spans="1:7" s="29" customFormat="1" x14ac:dyDescent="0.25">
      <c r="A696" s="28"/>
      <c r="G696" s="30"/>
    </row>
    <row r="697" spans="1:7" s="29" customFormat="1" x14ac:dyDescent="0.25">
      <c r="A697" s="28"/>
      <c r="G697" s="30"/>
    </row>
    <row r="698" spans="1:7" s="29" customFormat="1" x14ac:dyDescent="0.25">
      <c r="A698" s="28"/>
      <c r="G698" s="30"/>
    </row>
    <row r="699" spans="1:7" s="29" customFormat="1" x14ac:dyDescent="0.25">
      <c r="A699" s="28"/>
      <c r="G699" s="30"/>
    </row>
    <row r="700" spans="1:7" s="29" customFormat="1" x14ac:dyDescent="0.25">
      <c r="A700" s="28"/>
      <c r="G700" s="30"/>
    </row>
    <row r="701" spans="1:7" s="29" customFormat="1" x14ac:dyDescent="0.25">
      <c r="A701" s="28"/>
      <c r="G701" s="30"/>
    </row>
    <row r="702" spans="1:7" s="29" customFormat="1" x14ac:dyDescent="0.25">
      <c r="A702" s="28"/>
      <c r="G702" s="30"/>
    </row>
    <row r="703" spans="1:7" s="29" customFormat="1" x14ac:dyDescent="0.25">
      <c r="A703" s="28"/>
      <c r="G703" s="30"/>
    </row>
    <row r="704" spans="1:7" s="29" customFormat="1" x14ac:dyDescent="0.25">
      <c r="A704" s="28"/>
      <c r="G704" s="30"/>
    </row>
    <row r="705" spans="1:7" s="29" customFormat="1" x14ac:dyDescent="0.25">
      <c r="A705" s="28"/>
      <c r="G705" s="30"/>
    </row>
    <row r="706" spans="1:7" s="29" customFormat="1" x14ac:dyDescent="0.25">
      <c r="A706" s="28"/>
      <c r="G706" s="30"/>
    </row>
    <row r="707" spans="1:7" s="29" customFormat="1" x14ac:dyDescent="0.25">
      <c r="A707" s="28"/>
      <c r="G707" s="30"/>
    </row>
    <row r="708" spans="1:7" s="29" customFormat="1" x14ac:dyDescent="0.25">
      <c r="A708" s="28"/>
      <c r="G708" s="30"/>
    </row>
    <row r="709" spans="1:7" s="29" customFormat="1" x14ac:dyDescent="0.25">
      <c r="A709" s="28"/>
      <c r="G709" s="30"/>
    </row>
    <row r="710" spans="1:7" s="29" customFormat="1" x14ac:dyDescent="0.25">
      <c r="A710" s="28"/>
      <c r="G710" s="30"/>
    </row>
    <row r="711" spans="1:7" s="29" customFormat="1" x14ac:dyDescent="0.25">
      <c r="A711" s="28"/>
      <c r="G711" s="30"/>
    </row>
    <row r="712" spans="1:7" s="29" customFormat="1" x14ac:dyDescent="0.25">
      <c r="A712" s="28"/>
      <c r="G712" s="30"/>
    </row>
    <row r="713" spans="1:7" s="29" customFormat="1" x14ac:dyDescent="0.25">
      <c r="A713" s="28"/>
      <c r="G713" s="30"/>
    </row>
    <row r="714" spans="1:7" s="29" customFormat="1" x14ac:dyDescent="0.25">
      <c r="A714" s="28"/>
      <c r="G714" s="30"/>
    </row>
    <row r="715" spans="1:7" s="29" customFormat="1" x14ac:dyDescent="0.25">
      <c r="A715" s="28"/>
      <c r="G715" s="30"/>
    </row>
    <row r="716" spans="1:7" s="29" customFormat="1" x14ac:dyDescent="0.25">
      <c r="A716" s="28"/>
      <c r="G716" s="30"/>
    </row>
    <row r="717" spans="1:7" s="29" customFormat="1" x14ac:dyDescent="0.25">
      <c r="A717" s="28"/>
      <c r="G717" s="30"/>
    </row>
    <row r="718" spans="1:7" s="29" customFormat="1" x14ac:dyDescent="0.25">
      <c r="A718" s="28"/>
      <c r="G718" s="30"/>
    </row>
    <row r="719" spans="1:7" s="29" customFormat="1" x14ac:dyDescent="0.25">
      <c r="A719" s="28"/>
      <c r="G719" s="30"/>
    </row>
    <row r="720" spans="1:7" s="29" customFormat="1" x14ac:dyDescent="0.25">
      <c r="A720" s="28"/>
      <c r="G720" s="30"/>
    </row>
    <row r="721" spans="1:7" s="29" customFormat="1" x14ac:dyDescent="0.25">
      <c r="A721" s="28"/>
      <c r="G721" s="30"/>
    </row>
    <row r="722" spans="1:7" s="29" customFormat="1" x14ac:dyDescent="0.25">
      <c r="A722" s="28"/>
      <c r="G722" s="30"/>
    </row>
    <row r="723" spans="1:7" s="29" customFormat="1" x14ac:dyDescent="0.25">
      <c r="A723" s="28"/>
      <c r="G723" s="30"/>
    </row>
    <row r="724" spans="1:7" s="29" customFormat="1" x14ac:dyDescent="0.25">
      <c r="A724" s="28"/>
      <c r="G724" s="30"/>
    </row>
    <row r="725" spans="1:7" s="29" customFormat="1" x14ac:dyDescent="0.25">
      <c r="A725" s="28"/>
      <c r="G725" s="30"/>
    </row>
    <row r="726" spans="1:7" s="29" customFormat="1" x14ac:dyDescent="0.25">
      <c r="A726" s="28"/>
      <c r="G726" s="30"/>
    </row>
    <row r="727" spans="1:7" s="29" customFormat="1" x14ac:dyDescent="0.25">
      <c r="A727" s="28"/>
      <c r="G727" s="30"/>
    </row>
    <row r="728" spans="1:7" s="29" customFormat="1" x14ac:dyDescent="0.25">
      <c r="A728" s="28"/>
      <c r="G728" s="30"/>
    </row>
    <row r="729" spans="1:7" s="29" customFormat="1" x14ac:dyDescent="0.25">
      <c r="A729" s="28"/>
      <c r="G729" s="30"/>
    </row>
    <row r="730" spans="1:7" s="29" customFormat="1" x14ac:dyDescent="0.25">
      <c r="A730" s="28"/>
      <c r="G730" s="30"/>
    </row>
    <row r="731" spans="1:7" s="29" customFormat="1" x14ac:dyDescent="0.25">
      <c r="A731" s="28"/>
      <c r="G731" s="30"/>
    </row>
    <row r="732" spans="1:7" s="29" customFormat="1" x14ac:dyDescent="0.25">
      <c r="A732" s="28"/>
      <c r="G732" s="30"/>
    </row>
    <row r="733" spans="1:7" s="29" customFormat="1" x14ac:dyDescent="0.25">
      <c r="A733" s="28"/>
      <c r="G733" s="30"/>
    </row>
    <row r="734" spans="1:7" s="29" customFormat="1" x14ac:dyDescent="0.25">
      <c r="A734" s="28"/>
      <c r="G734" s="30"/>
    </row>
    <row r="735" spans="1:7" s="29" customFormat="1" x14ac:dyDescent="0.25">
      <c r="A735" s="28"/>
      <c r="G735" s="30"/>
    </row>
    <row r="736" spans="1:7" s="29" customFormat="1" x14ac:dyDescent="0.25">
      <c r="A736" s="28"/>
      <c r="G736" s="30"/>
    </row>
    <row r="737" spans="1:7" s="29" customFormat="1" x14ac:dyDescent="0.25">
      <c r="A737" s="28"/>
      <c r="G737" s="30"/>
    </row>
    <row r="738" spans="1:7" s="29" customFormat="1" x14ac:dyDescent="0.25">
      <c r="A738" s="28"/>
      <c r="G738" s="30"/>
    </row>
    <row r="739" spans="1:7" s="29" customFormat="1" x14ac:dyDescent="0.25">
      <c r="A739" s="28"/>
      <c r="G739" s="30"/>
    </row>
    <row r="740" spans="1:7" s="29" customFormat="1" x14ac:dyDescent="0.25">
      <c r="A740" s="28"/>
      <c r="G740" s="30"/>
    </row>
    <row r="741" spans="1:7" s="29" customFormat="1" x14ac:dyDescent="0.25">
      <c r="A741" s="28"/>
      <c r="G741" s="30"/>
    </row>
    <row r="742" spans="1:7" s="29" customFormat="1" x14ac:dyDescent="0.25">
      <c r="A742" s="28"/>
      <c r="G742" s="30"/>
    </row>
    <row r="743" spans="1:7" s="29" customFormat="1" x14ac:dyDescent="0.25">
      <c r="A743" s="28"/>
      <c r="G743" s="30"/>
    </row>
    <row r="744" spans="1:7" s="29" customFormat="1" x14ac:dyDescent="0.25">
      <c r="A744" s="28"/>
      <c r="G744" s="30"/>
    </row>
    <row r="745" spans="1:7" s="29" customFormat="1" x14ac:dyDescent="0.25">
      <c r="A745" s="28"/>
      <c r="G745" s="30"/>
    </row>
    <row r="746" spans="1:7" s="29" customFormat="1" x14ac:dyDescent="0.25">
      <c r="A746" s="28"/>
      <c r="G746" s="30"/>
    </row>
    <row r="747" spans="1:7" s="29" customFormat="1" x14ac:dyDescent="0.25">
      <c r="A747" s="28"/>
      <c r="G747" s="30"/>
    </row>
    <row r="748" spans="1:7" s="29" customFormat="1" x14ac:dyDescent="0.25">
      <c r="A748" s="28"/>
      <c r="G748" s="30"/>
    </row>
    <row r="749" spans="1:7" s="29" customFormat="1" x14ac:dyDescent="0.25">
      <c r="A749" s="28"/>
      <c r="G749" s="30"/>
    </row>
    <row r="750" spans="1:7" s="29" customFormat="1" x14ac:dyDescent="0.25">
      <c r="A750" s="28"/>
      <c r="G750" s="30"/>
    </row>
    <row r="751" spans="1:7" s="29" customFormat="1" x14ac:dyDescent="0.25">
      <c r="A751" s="28"/>
      <c r="G751" s="30"/>
    </row>
    <row r="752" spans="1:7" s="29" customFormat="1" x14ac:dyDescent="0.25">
      <c r="A752" s="28"/>
      <c r="G752" s="30"/>
    </row>
    <row r="753" spans="1:7" s="29" customFormat="1" x14ac:dyDescent="0.25">
      <c r="A753" s="28"/>
      <c r="G753" s="30"/>
    </row>
    <row r="754" spans="1:7" s="29" customFormat="1" x14ac:dyDescent="0.25">
      <c r="A754" s="28"/>
      <c r="G754" s="30"/>
    </row>
    <row r="755" spans="1:7" s="29" customFormat="1" x14ac:dyDescent="0.25">
      <c r="A755" s="28"/>
      <c r="G755" s="30"/>
    </row>
    <row r="756" spans="1:7" s="29" customFormat="1" x14ac:dyDescent="0.25">
      <c r="A756" s="28"/>
      <c r="G756" s="30"/>
    </row>
    <row r="757" spans="1:7" s="29" customFormat="1" x14ac:dyDescent="0.25">
      <c r="A757" s="28"/>
      <c r="G757" s="30"/>
    </row>
    <row r="758" spans="1:7" s="29" customFormat="1" x14ac:dyDescent="0.25">
      <c r="A758" s="28"/>
      <c r="G758" s="30"/>
    </row>
    <row r="759" spans="1:7" s="29" customFormat="1" x14ac:dyDescent="0.25">
      <c r="A759" s="28"/>
      <c r="G759" s="30"/>
    </row>
    <row r="760" spans="1:7" s="29" customFormat="1" x14ac:dyDescent="0.25">
      <c r="A760" s="28"/>
      <c r="G760" s="30"/>
    </row>
    <row r="761" spans="1:7" s="29" customFormat="1" x14ac:dyDescent="0.25">
      <c r="A761" s="28"/>
      <c r="G761" s="30"/>
    </row>
    <row r="762" spans="1:7" s="29" customFormat="1" x14ac:dyDescent="0.25">
      <c r="A762" s="28"/>
      <c r="G762" s="30"/>
    </row>
    <row r="763" spans="1:7" s="29" customFormat="1" x14ac:dyDescent="0.25">
      <c r="A763" s="28"/>
      <c r="G763" s="30"/>
    </row>
    <row r="764" spans="1:7" s="29" customFormat="1" x14ac:dyDescent="0.25">
      <c r="A764" s="28"/>
      <c r="G764" s="30"/>
    </row>
    <row r="765" spans="1:7" s="29" customFormat="1" x14ac:dyDescent="0.25">
      <c r="A765" s="28"/>
      <c r="G765" s="30"/>
    </row>
    <row r="766" spans="1:7" s="29" customFormat="1" x14ac:dyDescent="0.25">
      <c r="A766" s="28"/>
      <c r="G766" s="30"/>
    </row>
    <row r="767" spans="1:7" s="29" customFormat="1" x14ac:dyDescent="0.25">
      <c r="A767" s="28"/>
      <c r="G767" s="30"/>
    </row>
    <row r="768" spans="1:7" s="29" customFormat="1" x14ac:dyDescent="0.25">
      <c r="A768" s="28"/>
      <c r="G768" s="30"/>
    </row>
    <row r="769" spans="1:7" s="29" customFormat="1" x14ac:dyDescent="0.25">
      <c r="A769" s="28"/>
      <c r="G769" s="30"/>
    </row>
    <row r="770" spans="1:7" s="29" customFormat="1" x14ac:dyDescent="0.25">
      <c r="A770" s="28"/>
      <c r="G770" s="30"/>
    </row>
    <row r="771" spans="1:7" s="29" customFormat="1" x14ac:dyDescent="0.25">
      <c r="A771" s="28"/>
      <c r="G771" s="30"/>
    </row>
    <row r="772" spans="1:7" s="29" customFormat="1" x14ac:dyDescent="0.25">
      <c r="A772" s="28"/>
      <c r="G772" s="30"/>
    </row>
    <row r="773" spans="1:7" s="29" customFormat="1" x14ac:dyDescent="0.25">
      <c r="A773" s="28"/>
      <c r="G773" s="30"/>
    </row>
    <row r="774" spans="1:7" s="29" customFormat="1" x14ac:dyDescent="0.25">
      <c r="A774" s="28"/>
      <c r="G774" s="30"/>
    </row>
    <row r="775" spans="1:7" s="29" customFormat="1" x14ac:dyDescent="0.25">
      <c r="A775" s="28"/>
      <c r="G775" s="30"/>
    </row>
    <row r="776" spans="1:7" s="29" customFormat="1" x14ac:dyDescent="0.25">
      <c r="A776" s="28"/>
      <c r="G776" s="30"/>
    </row>
    <row r="777" spans="1:7" s="29" customFormat="1" x14ac:dyDescent="0.25">
      <c r="A777" s="28"/>
      <c r="G777" s="30"/>
    </row>
    <row r="778" spans="1:7" s="29" customFormat="1" x14ac:dyDescent="0.25">
      <c r="A778" s="28"/>
      <c r="G778" s="30"/>
    </row>
    <row r="779" spans="1:7" s="29" customFormat="1" x14ac:dyDescent="0.25">
      <c r="A779" s="28"/>
      <c r="G779" s="30"/>
    </row>
    <row r="780" spans="1:7" s="29" customFormat="1" x14ac:dyDescent="0.25">
      <c r="A780" s="28"/>
      <c r="G780" s="30"/>
    </row>
    <row r="781" spans="1:7" s="29" customFormat="1" x14ac:dyDescent="0.25">
      <c r="A781" s="28"/>
      <c r="G781" s="30"/>
    </row>
    <row r="782" spans="1:7" s="29" customFormat="1" x14ac:dyDescent="0.25">
      <c r="A782" s="28"/>
      <c r="G782" s="30"/>
    </row>
    <row r="783" spans="1:7" s="29" customFormat="1" x14ac:dyDescent="0.25">
      <c r="A783" s="28"/>
      <c r="G783" s="30"/>
    </row>
    <row r="784" spans="1:7" s="29" customFormat="1" x14ac:dyDescent="0.25">
      <c r="A784" s="28"/>
      <c r="G784" s="30"/>
    </row>
    <row r="785" spans="1:7" s="29" customFormat="1" x14ac:dyDescent="0.25">
      <c r="A785" s="28"/>
      <c r="G785" s="30"/>
    </row>
    <row r="786" spans="1:7" s="29" customFormat="1" x14ac:dyDescent="0.25">
      <c r="A786" s="28"/>
      <c r="G786" s="30"/>
    </row>
    <row r="787" spans="1:7" s="29" customFormat="1" x14ac:dyDescent="0.25">
      <c r="A787" s="28"/>
      <c r="G787" s="30"/>
    </row>
    <row r="788" spans="1:7" s="29" customFormat="1" x14ac:dyDescent="0.25">
      <c r="A788" s="28"/>
      <c r="G788" s="30"/>
    </row>
    <row r="789" spans="1:7" s="29" customFormat="1" x14ac:dyDescent="0.25">
      <c r="A789" s="28"/>
      <c r="G789" s="30"/>
    </row>
    <row r="790" spans="1:7" s="29" customFormat="1" x14ac:dyDescent="0.25">
      <c r="A790" s="28"/>
      <c r="G790" s="30"/>
    </row>
    <row r="791" spans="1:7" s="29" customFormat="1" x14ac:dyDescent="0.25">
      <c r="A791" s="28"/>
      <c r="G791" s="30"/>
    </row>
    <row r="792" spans="1:7" s="29" customFormat="1" x14ac:dyDescent="0.25">
      <c r="A792" s="28"/>
      <c r="G792" s="30"/>
    </row>
    <row r="793" spans="1:7" s="29" customFormat="1" x14ac:dyDescent="0.25">
      <c r="A793" s="28"/>
      <c r="G793" s="30"/>
    </row>
    <row r="794" spans="1:7" s="29" customFormat="1" x14ac:dyDescent="0.25">
      <c r="A794" s="28"/>
      <c r="G794" s="30"/>
    </row>
    <row r="795" spans="1:7" s="29" customFormat="1" x14ac:dyDescent="0.25">
      <c r="A795" s="28"/>
      <c r="G795" s="30"/>
    </row>
    <row r="796" spans="1:7" s="29" customFormat="1" x14ac:dyDescent="0.25">
      <c r="A796" s="28"/>
      <c r="G796" s="30"/>
    </row>
    <row r="797" spans="1:7" s="29" customFormat="1" x14ac:dyDescent="0.25">
      <c r="A797" s="28"/>
      <c r="G797" s="30"/>
    </row>
    <row r="798" spans="1:7" s="29" customFormat="1" x14ac:dyDescent="0.25">
      <c r="A798" s="28"/>
      <c r="G798" s="30"/>
    </row>
    <row r="799" spans="1:7" s="29" customFormat="1" x14ac:dyDescent="0.25">
      <c r="A799" s="28"/>
      <c r="G799" s="30"/>
    </row>
    <row r="800" spans="1:7" s="29" customFormat="1" x14ac:dyDescent="0.25">
      <c r="A800" s="28"/>
      <c r="G800" s="30"/>
    </row>
    <row r="801" spans="1:7" s="29" customFormat="1" x14ac:dyDescent="0.25">
      <c r="A801" s="28"/>
      <c r="G801" s="30"/>
    </row>
    <row r="802" spans="1:7" s="29" customFormat="1" x14ac:dyDescent="0.25">
      <c r="A802" s="28"/>
      <c r="G802" s="30"/>
    </row>
    <row r="803" spans="1:7" s="29" customFormat="1" x14ac:dyDescent="0.25">
      <c r="A803" s="28"/>
      <c r="G803" s="30"/>
    </row>
    <row r="804" spans="1:7" s="29" customFormat="1" x14ac:dyDescent="0.25">
      <c r="A804" s="28"/>
      <c r="G804" s="30"/>
    </row>
    <row r="805" spans="1:7" s="29" customFormat="1" x14ac:dyDescent="0.25">
      <c r="A805" s="28"/>
      <c r="G805" s="30"/>
    </row>
    <row r="806" spans="1:7" s="29" customFormat="1" x14ac:dyDescent="0.25">
      <c r="A806" s="28"/>
      <c r="G806" s="30"/>
    </row>
    <row r="807" spans="1:7" s="29" customFormat="1" x14ac:dyDescent="0.25">
      <c r="A807" s="28"/>
      <c r="G807" s="30"/>
    </row>
    <row r="808" spans="1:7" s="29" customFormat="1" x14ac:dyDescent="0.25">
      <c r="A808" s="28"/>
      <c r="G808" s="30"/>
    </row>
    <row r="809" spans="1:7" s="29" customFormat="1" x14ac:dyDescent="0.25">
      <c r="A809" s="28"/>
      <c r="G809" s="30"/>
    </row>
    <row r="810" spans="1:7" s="29" customFormat="1" x14ac:dyDescent="0.25">
      <c r="A810" s="28"/>
      <c r="G810" s="30"/>
    </row>
    <row r="811" spans="1:7" s="29" customFormat="1" x14ac:dyDescent="0.25">
      <c r="A811" s="28"/>
      <c r="G811" s="30"/>
    </row>
    <row r="812" spans="1:7" s="29" customFormat="1" x14ac:dyDescent="0.25">
      <c r="A812" s="28"/>
      <c r="G812" s="30"/>
    </row>
    <row r="813" spans="1:7" s="29" customFormat="1" x14ac:dyDescent="0.25">
      <c r="A813" s="28"/>
      <c r="G813" s="30"/>
    </row>
    <row r="814" spans="1:7" s="29" customFormat="1" x14ac:dyDescent="0.25">
      <c r="A814" s="28"/>
      <c r="G814" s="30"/>
    </row>
    <row r="815" spans="1:7" s="29" customFormat="1" x14ac:dyDescent="0.25">
      <c r="A815" s="28"/>
      <c r="G815" s="30"/>
    </row>
    <row r="816" spans="1:7" s="29" customFormat="1" x14ac:dyDescent="0.25">
      <c r="A816" s="28"/>
      <c r="G816" s="30"/>
    </row>
    <row r="817" spans="1:7" s="29" customFormat="1" x14ac:dyDescent="0.25">
      <c r="A817" s="28"/>
      <c r="G817" s="30"/>
    </row>
    <row r="818" spans="1:7" s="29" customFormat="1" x14ac:dyDescent="0.25">
      <c r="A818" s="28"/>
      <c r="G818" s="30"/>
    </row>
    <row r="819" spans="1:7" s="29" customFormat="1" x14ac:dyDescent="0.25">
      <c r="A819" s="28"/>
      <c r="G819" s="30"/>
    </row>
    <row r="820" spans="1:7" s="29" customFormat="1" x14ac:dyDescent="0.25">
      <c r="A820" s="28"/>
      <c r="G820" s="30"/>
    </row>
    <row r="821" spans="1:7" s="29" customFormat="1" x14ac:dyDescent="0.25">
      <c r="A821" s="28"/>
      <c r="G821" s="30"/>
    </row>
    <row r="822" spans="1:7" s="29" customFormat="1" x14ac:dyDescent="0.25">
      <c r="A822" s="28"/>
      <c r="G822" s="30"/>
    </row>
    <row r="823" spans="1:7" s="29" customFormat="1" x14ac:dyDescent="0.25">
      <c r="A823" s="28"/>
      <c r="G823" s="30"/>
    </row>
    <row r="824" spans="1:7" s="29" customFormat="1" x14ac:dyDescent="0.25">
      <c r="A824" s="28"/>
      <c r="G824" s="30"/>
    </row>
    <row r="825" spans="1:7" s="29" customFormat="1" x14ac:dyDescent="0.25">
      <c r="A825" s="28"/>
      <c r="G825" s="30"/>
    </row>
    <row r="826" spans="1:7" s="29" customFormat="1" x14ac:dyDescent="0.25">
      <c r="A826" s="28"/>
      <c r="G826" s="30"/>
    </row>
    <row r="827" spans="1:7" s="29" customFormat="1" x14ac:dyDescent="0.25">
      <c r="A827" s="28"/>
      <c r="G827" s="30"/>
    </row>
    <row r="828" spans="1:7" s="29" customFormat="1" x14ac:dyDescent="0.25">
      <c r="A828" s="28"/>
      <c r="G828" s="30"/>
    </row>
    <row r="829" spans="1:7" s="29" customFormat="1" x14ac:dyDescent="0.25">
      <c r="A829" s="28"/>
      <c r="G829" s="30"/>
    </row>
    <row r="830" spans="1:7" s="29" customFormat="1" x14ac:dyDescent="0.25">
      <c r="A830" s="28"/>
      <c r="G830" s="30"/>
    </row>
    <row r="831" spans="1:7" s="29" customFormat="1" x14ac:dyDescent="0.25">
      <c r="A831" s="28"/>
      <c r="G831" s="30"/>
    </row>
    <row r="832" spans="1:7" s="29" customFormat="1" x14ac:dyDescent="0.25">
      <c r="A832" s="28"/>
      <c r="G832" s="30"/>
    </row>
    <row r="833" spans="1:7" s="29" customFormat="1" x14ac:dyDescent="0.25">
      <c r="A833" s="28"/>
      <c r="G833" s="30"/>
    </row>
    <row r="834" spans="1:7" s="29" customFormat="1" x14ac:dyDescent="0.25">
      <c r="A834" s="28"/>
      <c r="G834" s="30"/>
    </row>
    <row r="835" spans="1:7" s="29" customFormat="1" x14ac:dyDescent="0.25">
      <c r="A835" s="28"/>
      <c r="G835" s="30"/>
    </row>
    <row r="836" spans="1:7" s="29" customFormat="1" x14ac:dyDescent="0.25">
      <c r="A836" s="28"/>
      <c r="G836" s="30"/>
    </row>
    <row r="837" spans="1:7" s="29" customFormat="1" x14ac:dyDescent="0.25">
      <c r="A837" s="28"/>
      <c r="G837" s="30"/>
    </row>
    <row r="838" spans="1:7" s="29" customFormat="1" x14ac:dyDescent="0.25">
      <c r="A838" s="28"/>
      <c r="G838" s="30"/>
    </row>
    <row r="839" spans="1:7" s="29" customFormat="1" x14ac:dyDescent="0.25">
      <c r="A839" s="28"/>
      <c r="G839" s="30"/>
    </row>
    <row r="840" spans="1:7" s="29" customFormat="1" x14ac:dyDescent="0.25">
      <c r="A840" s="28"/>
      <c r="G840" s="30"/>
    </row>
    <row r="841" spans="1:7" s="29" customFormat="1" x14ac:dyDescent="0.25">
      <c r="A841" s="28"/>
      <c r="G841" s="30"/>
    </row>
    <row r="842" spans="1:7" s="29" customFormat="1" x14ac:dyDescent="0.25">
      <c r="A842" s="28"/>
      <c r="G842" s="30"/>
    </row>
    <row r="843" spans="1:7" s="29" customFormat="1" x14ac:dyDescent="0.25">
      <c r="A843" s="28"/>
      <c r="G843" s="30"/>
    </row>
    <row r="844" spans="1:7" s="29" customFormat="1" x14ac:dyDescent="0.25">
      <c r="A844" s="28"/>
      <c r="G844" s="30"/>
    </row>
    <row r="845" spans="1:7" s="29" customFormat="1" x14ac:dyDescent="0.25">
      <c r="A845" s="28"/>
      <c r="G845" s="30"/>
    </row>
    <row r="846" spans="1:7" s="29" customFormat="1" x14ac:dyDescent="0.25">
      <c r="A846" s="28"/>
      <c r="G846" s="30"/>
    </row>
    <row r="847" spans="1:7" s="29" customFormat="1" x14ac:dyDescent="0.25">
      <c r="A847" s="28"/>
      <c r="G847" s="30"/>
    </row>
    <row r="848" spans="1:7" s="29" customFormat="1" x14ac:dyDescent="0.25">
      <c r="A848" s="28"/>
      <c r="G848" s="30"/>
    </row>
    <row r="849" spans="1:7" s="29" customFormat="1" x14ac:dyDescent="0.25">
      <c r="A849" s="28"/>
      <c r="G849" s="30"/>
    </row>
    <row r="850" spans="1:7" s="29" customFormat="1" x14ac:dyDescent="0.25">
      <c r="A850" s="28"/>
      <c r="G850" s="30"/>
    </row>
    <row r="851" spans="1:7" s="29" customFormat="1" x14ac:dyDescent="0.25">
      <c r="A851" s="28"/>
      <c r="G851" s="30"/>
    </row>
    <row r="852" spans="1:7" s="29" customFormat="1" x14ac:dyDescent="0.25">
      <c r="A852" s="28"/>
      <c r="G852" s="30"/>
    </row>
    <row r="853" spans="1:7" s="29" customFormat="1" x14ac:dyDescent="0.25">
      <c r="A853" s="28"/>
      <c r="G853" s="30"/>
    </row>
    <row r="854" spans="1:7" s="29" customFormat="1" x14ac:dyDescent="0.25">
      <c r="A854" s="28"/>
      <c r="G854" s="30"/>
    </row>
    <row r="855" spans="1:7" s="29" customFormat="1" x14ac:dyDescent="0.25">
      <c r="A855" s="28"/>
      <c r="G855" s="30"/>
    </row>
    <row r="856" spans="1:7" s="29" customFormat="1" x14ac:dyDescent="0.25">
      <c r="A856" s="28"/>
      <c r="G856" s="30"/>
    </row>
    <row r="857" spans="1:7" s="29" customFormat="1" x14ac:dyDescent="0.25">
      <c r="A857" s="28"/>
      <c r="G857" s="30"/>
    </row>
    <row r="858" spans="1:7" s="29" customFormat="1" x14ac:dyDescent="0.25">
      <c r="A858" s="28"/>
      <c r="G858" s="30"/>
    </row>
    <row r="859" spans="1:7" s="29" customFormat="1" x14ac:dyDescent="0.25">
      <c r="A859" s="28"/>
      <c r="G859" s="30"/>
    </row>
    <row r="860" spans="1:7" s="29" customFormat="1" x14ac:dyDescent="0.25">
      <c r="A860" s="28"/>
      <c r="G860" s="30"/>
    </row>
    <row r="861" spans="1:7" s="29" customFormat="1" x14ac:dyDescent="0.25">
      <c r="A861" s="28"/>
      <c r="G861" s="30"/>
    </row>
    <row r="862" spans="1:7" s="29" customFormat="1" x14ac:dyDescent="0.25">
      <c r="A862" s="28"/>
      <c r="G862" s="30"/>
    </row>
    <row r="863" spans="1:7" s="29" customFormat="1" x14ac:dyDescent="0.25">
      <c r="A863" s="28"/>
      <c r="G863" s="30"/>
    </row>
    <row r="864" spans="1:7" s="29" customFormat="1" x14ac:dyDescent="0.25">
      <c r="A864" s="28"/>
      <c r="G864" s="30"/>
    </row>
    <row r="865" spans="1:7" s="29" customFormat="1" x14ac:dyDescent="0.25">
      <c r="A865" s="28"/>
      <c r="G865" s="30"/>
    </row>
    <row r="866" spans="1:7" s="29" customFormat="1" x14ac:dyDescent="0.25">
      <c r="A866" s="28"/>
      <c r="G866" s="30"/>
    </row>
    <row r="867" spans="1:7" s="29" customFormat="1" x14ac:dyDescent="0.25">
      <c r="A867" s="28"/>
      <c r="G867" s="30"/>
    </row>
    <row r="868" spans="1:7" s="29" customFormat="1" x14ac:dyDescent="0.25">
      <c r="A868" s="28"/>
      <c r="G868" s="30"/>
    </row>
    <row r="869" spans="1:7" s="29" customFormat="1" x14ac:dyDescent="0.25">
      <c r="A869" s="28"/>
      <c r="G869" s="30"/>
    </row>
    <row r="870" spans="1:7" s="29" customFormat="1" x14ac:dyDescent="0.25">
      <c r="A870" s="28"/>
      <c r="G870" s="30"/>
    </row>
    <row r="871" spans="1:7" s="29" customFormat="1" x14ac:dyDescent="0.25">
      <c r="A871" s="28"/>
      <c r="G871" s="30"/>
    </row>
    <row r="872" spans="1:7" s="29" customFormat="1" x14ac:dyDescent="0.25">
      <c r="A872" s="28"/>
      <c r="G872" s="30"/>
    </row>
    <row r="873" spans="1:7" s="29" customFormat="1" x14ac:dyDescent="0.25">
      <c r="A873" s="28"/>
      <c r="G873" s="30"/>
    </row>
    <row r="874" spans="1:7" s="29" customFormat="1" x14ac:dyDescent="0.25">
      <c r="A874" s="28"/>
      <c r="G874" s="30"/>
    </row>
    <row r="875" spans="1:7" s="29" customFormat="1" x14ac:dyDescent="0.25">
      <c r="A875" s="28"/>
      <c r="G875" s="30"/>
    </row>
    <row r="876" spans="1:7" s="29" customFormat="1" x14ac:dyDescent="0.25">
      <c r="A876" s="28"/>
      <c r="G876" s="30"/>
    </row>
    <row r="877" spans="1:7" s="29" customFormat="1" x14ac:dyDescent="0.25">
      <c r="A877" s="28"/>
      <c r="G877" s="30"/>
    </row>
    <row r="878" spans="1:7" s="29" customFormat="1" x14ac:dyDescent="0.25">
      <c r="A878" s="28"/>
      <c r="G878" s="30"/>
    </row>
    <row r="879" spans="1:7" s="29" customFormat="1" x14ac:dyDescent="0.25">
      <c r="A879" s="28"/>
      <c r="G879" s="30"/>
    </row>
    <row r="880" spans="1:7" s="29" customFormat="1" x14ac:dyDescent="0.25">
      <c r="A880" s="28"/>
      <c r="G880" s="30"/>
    </row>
    <row r="881" spans="1:7" s="29" customFormat="1" x14ac:dyDescent="0.25">
      <c r="A881" s="28"/>
      <c r="G881" s="30"/>
    </row>
    <row r="882" spans="1:7" s="29" customFormat="1" x14ac:dyDescent="0.25">
      <c r="A882" s="28"/>
      <c r="G882" s="30"/>
    </row>
    <row r="883" spans="1:7" s="29" customFormat="1" x14ac:dyDescent="0.25">
      <c r="A883" s="28"/>
      <c r="G883" s="30"/>
    </row>
    <row r="884" spans="1:7" s="29" customFormat="1" x14ac:dyDescent="0.25">
      <c r="A884" s="28"/>
      <c r="G884" s="30"/>
    </row>
    <row r="885" spans="1:7" s="29" customFormat="1" x14ac:dyDescent="0.25">
      <c r="A885" s="28"/>
      <c r="G885" s="30"/>
    </row>
    <row r="886" spans="1:7" s="29" customFormat="1" x14ac:dyDescent="0.25">
      <c r="A886" s="28"/>
      <c r="G886" s="30"/>
    </row>
    <row r="887" spans="1:7" s="29" customFormat="1" x14ac:dyDescent="0.25">
      <c r="A887" s="28"/>
      <c r="G887" s="30"/>
    </row>
    <row r="888" spans="1:7" s="29" customFormat="1" x14ac:dyDescent="0.25">
      <c r="A888" s="28"/>
      <c r="G888" s="30"/>
    </row>
    <row r="889" spans="1:7" s="29" customFormat="1" x14ac:dyDescent="0.25">
      <c r="A889" s="28"/>
      <c r="G889" s="30"/>
    </row>
    <row r="890" spans="1:7" s="29" customFormat="1" x14ac:dyDescent="0.25">
      <c r="A890" s="28"/>
      <c r="G890" s="30"/>
    </row>
    <row r="891" spans="1:7" s="29" customFormat="1" x14ac:dyDescent="0.25">
      <c r="A891" s="28"/>
      <c r="G891" s="30"/>
    </row>
    <row r="892" spans="1:7" s="29" customFormat="1" x14ac:dyDescent="0.25">
      <c r="A892" s="28"/>
      <c r="G892" s="30"/>
    </row>
    <row r="893" spans="1:7" s="29" customFormat="1" x14ac:dyDescent="0.25">
      <c r="A893" s="28"/>
      <c r="G893" s="30"/>
    </row>
    <row r="894" spans="1:7" s="29" customFormat="1" x14ac:dyDescent="0.25">
      <c r="A894" s="28"/>
      <c r="G894" s="30"/>
    </row>
    <row r="895" spans="1:7" s="29" customFormat="1" x14ac:dyDescent="0.25">
      <c r="A895" s="28"/>
      <c r="G895" s="30"/>
    </row>
    <row r="896" spans="1:7" s="29" customFormat="1" x14ac:dyDescent="0.25">
      <c r="A896" s="28"/>
      <c r="G896" s="30"/>
    </row>
    <row r="897" spans="1:7" s="29" customFormat="1" x14ac:dyDescent="0.25">
      <c r="A897" s="28"/>
      <c r="G897" s="30"/>
    </row>
    <row r="898" spans="1:7" s="29" customFormat="1" x14ac:dyDescent="0.25">
      <c r="A898" s="28"/>
      <c r="G898" s="30"/>
    </row>
    <row r="899" spans="1:7" s="29" customFormat="1" x14ac:dyDescent="0.25">
      <c r="A899" s="28"/>
      <c r="G899" s="30"/>
    </row>
    <row r="900" spans="1:7" s="29" customFormat="1" x14ac:dyDescent="0.25">
      <c r="A900" s="28"/>
      <c r="G900" s="30"/>
    </row>
    <row r="901" spans="1:7" s="29" customFormat="1" x14ac:dyDescent="0.25">
      <c r="A901" s="28"/>
      <c r="G901" s="30"/>
    </row>
    <row r="902" spans="1:7" s="29" customFormat="1" x14ac:dyDescent="0.25">
      <c r="A902" s="28"/>
      <c r="G902" s="30"/>
    </row>
    <row r="903" spans="1:7" s="29" customFormat="1" x14ac:dyDescent="0.25">
      <c r="A903" s="28"/>
      <c r="G903" s="30"/>
    </row>
    <row r="904" spans="1:7" s="29" customFormat="1" x14ac:dyDescent="0.25">
      <c r="A904" s="28"/>
      <c r="G904" s="30"/>
    </row>
    <row r="905" spans="1:7" s="29" customFormat="1" x14ac:dyDescent="0.25">
      <c r="A905" s="28"/>
      <c r="G905" s="30"/>
    </row>
    <row r="906" spans="1:7" s="29" customFormat="1" x14ac:dyDescent="0.25">
      <c r="A906" s="28"/>
      <c r="G906" s="30"/>
    </row>
    <row r="907" spans="1:7" s="29" customFormat="1" x14ac:dyDescent="0.25">
      <c r="A907" s="28"/>
      <c r="G907" s="30"/>
    </row>
    <row r="908" spans="1:7" s="29" customFormat="1" x14ac:dyDescent="0.25">
      <c r="A908" s="28"/>
      <c r="G908" s="30"/>
    </row>
    <row r="909" spans="1:7" s="29" customFormat="1" x14ac:dyDescent="0.25">
      <c r="A909" s="28"/>
      <c r="G909" s="30"/>
    </row>
    <row r="910" spans="1:7" s="29" customFormat="1" x14ac:dyDescent="0.25">
      <c r="A910" s="28"/>
      <c r="G910" s="30"/>
    </row>
    <row r="911" spans="1:7" s="29" customFormat="1" x14ac:dyDescent="0.25">
      <c r="A911" s="28"/>
      <c r="G911" s="30"/>
    </row>
    <row r="912" spans="1:7" s="29" customFormat="1" x14ac:dyDescent="0.25">
      <c r="A912" s="28"/>
      <c r="G912" s="30"/>
    </row>
    <row r="913" spans="1:7" s="29" customFormat="1" x14ac:dyDescent="0.25">
      <c r="A913" s="28"/>
      <c r="G913" s="30"/>
    </row>
    <row r="914" spans="1:7" s="29" customFormat="1" x14ac:dyDescent="0.25">
      <c r="A914" s="28"/>
      <c r="G914" s="30"/>
    </row>
    <row r="915" spans="1:7" s="29" customFormat="1" x14ac:dyDescent="0.25">
      <c r="A915" s="28"/>
      <c r="G915" s="30"/>
    </row>
    <row r="916" spans="1:7" s="29" customFormat="1" x14ac:dyDescent="0.25">
      <c r="A916" s="28"/>
      <c r="G916" s="30"/>
    </row>
    <row r="917" spans="1:7" s="29" customFormat="1" x14ac:dyDescent="0.25">
      <c r="A917" s="28"/>
      <c r="G917" s="30"/>
    </row>
    <row r="918" spans="1:7" s="29" customFormat="1" x14ac:dyDescent="0.25">
      <c r="A918" s="28"/>
      <c r="G918" s="30"/>
    </row>
    <row r="919" spans="1:7" s="29" customFormat="1" x14ac:dyDescent="0.25">
      <c r="A919" s="28"/>
      <c r="G919" s="30"/>
    </row>
    <row r="920" spans="1:7" s="29" customFormat="1" x14ac:dyDescent="0.25">
      <c r="A920" s="28"/>
      <c r="G920" s="30"/>
    </row>
    <row r="921" spans="1:7" s="29" customFormat="1" x14ac:dyDescent="0.25">
      <c r="A921" s="28"/>
      <c r="G921" s="30"/>
    </row>
    <row r="922" spans="1:7" s="29" customFormat="1" x14ac:dyDescent="0.25">
      <c r="A922" s="28"/>
      <c r="G922" s="30"/>
    </row>
    <row r="923" spans="1:7" s="29" customFormat="1" x14ac:dyDescent="0.25">
      <c r="A923" s="28"/>
      <c r="G923" s="30"/>
    </row>
    <row r="924" spans="1:7" s="29" customFormat="1" x14ac:dyDescent="0.25">
      <c r="A924" s="28"/>
      <c r="G924" s="30"/>
    </row>
    <row r="925" spans="1:7" s="29" customFormat="1" x14ac:dyDescent="0.25">
      <c r="A925" s="28"/>
      <c r="G925" s="30"/>
    </row>
    <row r="926" spans="1:7" s="29" customFormat="1" x14ac:dyDescent="0.25">
      <c r="A926" s="28"/>
      <c r="G926" s="30"/>
    </row>
    <row r="927" spans="1:7" s="29" customFormat="1" x14ac:dyDescent="0.25">
      <c r="A927" s="28"/>
      <c r="G927" s="30"/>
    </row>
    <row r="928" spans="1:7" s="29" customFormat="1" x14ac:dyDescent="0.25">
      <c r="A928" s="28"/>
      <c r="G928" s="30"/>
    </row>
    <row r="929" spans="1:7" s="29" customFormat="1" x14ac:dyDescent="0.25">
      <c r="A929" s="28"/>
      <c r="G929" s="30"/>
    </row>
    <row r="930" spans="1:7" s="29" customFormat="1" x14ac:dyDescent="0.25">
      <c r="A930" s="28"/>
      <c r="G930" s="30"/>
    </row>
    <row r="931" spans="1:7" s="29" customFormat="1" x14ac:dyDescent="0.25">
      <c r="A931" s="28"/>
      <c r="G931" s="30"/>
    </row>
    <row r="932" spans="1:7" s="29" customFormat="1" x14ac:dyDescent="0.25">
      <c r="A932" s="28"/>
      <c r="G932" s="30"/>
    </row>
    <row r="933" spans="1:7" s="29" customFormat="1" x14ac:dyDescent="0.25">
      <c r="A933" s="28"/>
      <c r="G933" s="30"/>
    </row>
    <row r="934" spans="1:7" s="29" customFormat="1" x14ac:dyDescent="0.25">
      <c r="A934" s="28"/>
      <c r="G934" s="30"/>
    </row>
    <row r="935" spans="1:7" s="29" customFormat="1" x14ac:dyDescent="0.25">
      <c r="A935" s="28"/>
      <c r="G935" s="30"/>
    </row>
    <row r="936" spans="1:7" s="29" customFormat="1" x14ac:dyDescent="0.25">
      <c r="A936" s="28"/>
      <c r="G936" s="30"/>
    </row>
    <row r="937" spans="1:7" s="29" customFormat="1" x14ac:dyDescent="0.25">
      <c r="A937" s="28"/>
      <c r="G937" s="30"/>
    </row>
    <row r="938" spans="1:7" s="29" customFormat="1" x14ac:dyDescent="0.25">
      <c r="A938" s="28"/>
      <c r="G938" s="30"/>
    </row>
    <row r="939" spans="1:7" s="29" customFormat="1" x14ac:dyDescent="0.25">
      <c r="A939" s="28"/>
      <c r="G939" s="30"/>
    </row>
    <row r="940" spans="1:7" s="29" customFormat="1" x14ac:dyDescent="0.25">
      <c r="A940" s="28"/>
      <c r="G940" s="30"/>
    </row>
    <row r="941" spans="1:7" s="29" customFormat="1" x14ac:dyDescent="0.25">
      <c r="A941" s="28"/>
      <c r="G941" s="30"/>
    </row>
    <row r="942" spans="1:7" s="29" customFormat="1" x14ac:dyDescent="0.25">
      <c r="A942" s="28"/>
      <c r="G942" s="30"/>
    </row>
    <row r="943" spans="1:7" s="29" customFormat="1" x14ac:dyDescent="0.25">
      <c r="A943" s="28"/>
      <c r="G943" s="30"/>
    </row>
    <row r="944" spans="1:7" s="29" customFormat="1" x14ac:dyDescent="0.25">
      <c r="A944" s="28"/>
      <c r="G944" s="30"/>
    </row>
    <row r="945" spans="1:7" s="29" customFormat="1" x14ac:dyDescent="0.25">
      <c r="A945" s="28"/>
      <c r="G945" s="30"/>
    </row>
    <row r="946" spans="1:7" s="29" customFormat="1" x14ac:dyDescent="0.25">
      <c r="A946" s="28"/>
      <c r="G946" s="30"/>
    </row>
    <row r="947" spans="1:7" s="29" customFormat="1" x14ac:dyDescent="0.25">
      <c r="A947" s="28"/>
      <c r="G947" s="30"/>
    </row>
    <row r="948" spans="1:7" s="29" customFormat="1" x14ac:dyDescent="0.25">
      <c r="A948" s="28"/>
      <c r="G948" s="30"/>
    </row>
    <row r="949" spans="1:7" s="29" customFormat="1" x14ac:dyDescent="0.25">
      <c r="A949" s="28"/>
      <c r="G949" s="30"/>
    </row>
    <row r="950" spans="1:7" s="29" customFormat="1" x14ac:dyDescent="0.25">
      <c r="A950" s="28"/>
      <c r="G950" s="30"/>
    </row>
    <row r="951" spans="1:7" s="29" customFormat="1" x14ac:dyDescent="0.25">
      <c r="A951" s="28"/>
      <c r="G951" s="30"/>
    </row>
    <row r="952" spans="1:7" s="29" customFormat="1" x14ac:dyDescent="0.25">
      <c r="A952" s="28"/>
      <c r="G952" s="30"/>
    </row>
    <row r="953" spans="1:7" s="29" customFormat="1" x14ac:dyDescent="0.25">
      <c r="A953" s="28"/>
      <c r="G953" s="30"/>
    </row>
    <row r="954" spans="1:7" s="29" customFormat="1" x14ac:dyDescent="0.25">
      <c r="A954" s="28"/>
      <c r="G954" s="30"/>
    </row>
    <row r="955" spans="1:7" s="29" customFormat="1" x14ac:dyDescent="0.25">
      <c r="A955" s="28"/>
      <c r="G955" s="30"/>
    </row>
    <row r="956" spans="1:7" s="29" customFormat="1" x14ac:dyDescent="0.25">
      <c r="A956" s="28"/>
      <c r="G956" s="30"/>
    </row>
    <row r="957" spans="1:7" s="29" customFormat="1" x14ac:dyDescent="0.25">
      <c r="A957" s="28"/>
      <c r="G957" s="30"/>
    </row>
    <row r="958" spans="1:7" s="29" customFormat="1" x14ac:dyDescent="0.25">
      <c r="A958" s="28"/>
      <c r="G958" s="30"/>
    </row>
    <row r="959" spans="1:7" s="29" customFormat="1" x14ac:dyDescent="0.25">
      <c r="A959" s="28"/>
      <c r="G959" s="30"/>
    </row>
    <row r="960" spans="1:7" s="29" customFormat="1" x14ac:dyDescent="0.25">
      <c r="A960" s="28"/>
      <c r="G960" s="30"/>
    </row>
    <row r="961" spans="1:7" s="29" customFormat="1" x14ac:dyDescent="0.25">
      <c r="A961" s="28"/>
      <c r="G961" s="30"/>
    </row>
    <row r="962" spans="1:7" s="29" customFormat="1" x14ac:dyDescent="0.25">
      <c r="A962" s="28"/>
      <c r="G962" s="30"/>
    </row>
    <row r="963" spans="1:7" s="29" customFormat="1" x14ac:dyDescent="0.25">
      <c r="A963" s="28"/>
      <c r="G963" s="30"/>
    </row>
    <row r="964" spans="1:7" s="29" customFormat="1" x14ac:dyDescent="0.25">
      <c r="A964" s="28"/>
      <c r="G964" s="30"/>
    </row>
    <row r="965" spans="1:7" s="29" customFormat="1" x14ac:dyDescent="0.25">
      <c r="A965" s="28"/>
      <c r="G965" s="30"/>
    </row>
    <row r="966" spans="1:7" s="29" customFormat="1" x14ac:dyDescent="0.25">
      <c r="A966" s="28"/>
      <c r="G966" s="30"/>
    </row>
    <row r="967" spans="1:7" s="29" customFormat="1" x14ac:dyDescent="0.25">
      <c r="A967" s="28"/>
      <c r="G967" s="30"/>
    </row>
    <row r="968" spans="1:7" s="29" customFormat="1" x14ac:dyDescent="0.25">
      <c r="A968" s="28"/>
      <c r="G968" s="30"/>
    </row>
    <row r="969" spans="1:7" s="29" customFormat="1" x14ac:dyDescent="0.25">
      <c r="A969" s="28"/>
      <c r="G969" s="30"/>
    </row>
    <row r="970" spans="1:7" s="29" customFormat="1" x14ac:dyDescent="0.25">
      <c r="A970" s="28"/>
      <c r="G970" s="30"/>
    </row>
    <row r="971" spans="1:7" s="29" customFormat="1" x14ac:dyDescent="0.25">
      <c r="A971" s="28"/>
      <c r="G971" s="30"/>
    </row>
    <row r="972" spans="1:7" s="29" customFormat="1" x14ac:dyDescent="0.25">
      <c r="A972" s="28"/>
      <c r="G972" s="30"/>
    </row>
    <row r="973" spans="1:7" s="29" customFormat="1" x14ac:dyDescent="0.25">
      <c r="A973" s="28"/>
      <c r="G973" s="30"/>
    </row>
    <row r="974" spans="1:7" s="29" customFormat="1" x14ac:dyDescent="0.25">
      <c r="A974" s="28"/>
      <c r="G974" s="30"/>
    </row>
    <row r="975" spans="1:7" s="29" customFormat="1" x14ac:dyDescent="0.25">
      <c r="A975" s="28"/>
      <c r="G975" s="30"/>
    </row>
    <row r="976" spans="1:7" s="29" customFormat="1" x14ac:dyDescent="0.25">
      <c r="A976" s="28"/>
      <c r="G976" s="30"/>
    </row>
    <row r="977" spans="1:7" s="29" customFormat="1" x14ac:dyDescent="0.25">
      <c r="A977" s="28"/>
      <c r="G977" s="30"/>
    </row>
    <row r="978" spans="1:7" s="29" customFormat="1" x14ac:dyDescent="0.25">
      <c r="A978" s="28"/>
      <c r="G978" s="30"/>
    </row>
    <row r="979" spans="1:7" s="29" customFormat="1" x14ac:dyDescent="0.25">
      <c r="A979" s="28"/>
      <c r="G979" s="30"/>
    </row>
    <row r="980" spans="1:7" s="29" customFormat="1" x14ac:dyDescent="0.25">
      <c r="A980" s="28"/>
      <c r="G980" s="30"/>
    </row>
    <row r="981" spans="1:7" s="29" customFormat="1" x14ac:dyDescent="0.25">
      <c r="A981" s="28"/>
      <c r="G981" s="30"/>
    </row>
    <row r="982" spans="1:7" s="29" customFormat="1" x14ac:dyDescent="0.25">
      <c r="A982" s="28"/>
      <c r="G982" s="30"/>
    </row>
    <row r="983" spans="1:7" s="29" customFormat="1" x14ac:dyDescent="0.25">
      <c r="A983" s="28"/>
      <c r="G983" s="30"/>
    </row>
    <row r="984" spans="1:7" s="29" customFormat="1" x14ac:dyDescent="0.25">
      <c r="A984" s="28"/>
      <c r="G984" s="30"/>
    </row>
    <row r="985" spans="1:7" s="29" customFormat="1" x14ac:dyDescent="0.25">
      <c r="A985" s="28"/>
      <c r="G985" s="30"/>
    </row>
    <row r="986" spans="1:7" s="29" customFormat="1" x14ac:dyDescent="0.25">
      <c r="A986" s="28"/>
      <c r="G986" s="30"/>
    </row>
    <row r="987" spans="1:7" s="29" customFormat="1" x14ac:dyDescent="0.25">
      <c r="A987" s="28"/>
      <c r="G987" s="30"/>
    </row>
    <row r="988" spans="1:7" s="29" customFormat="1" x14ac:dyDescent="0.25">
      <c r="A988" s="28"/>
      <c r="G988" s="30"/>
    </row>
    <row r="989" spans="1:7" s="29" customFormat="1" x14ac:dyDescent="0.25">
      <c r="A989" s="28"/>
      <c r="G989" s="30"/>
    </row>
    <row r="990" spans="1:7" s="29" customFormat="1" x14ac:dyDescent="0.25">
      <c r="A990" s="28"/>
      <c r="G990" s="30"/>
    </row>
    <row r="991" spans="1:7" s="29" customFormat="1" x14ac:dyDescent="0.25">
      <c r="A991" s="28"/>
      <c r="G991" s="30"/>
    </row>
    <row r="992" spans="1:7" s="29" customFormat="1" x14ac:dyDescent="0.25">
      <c r="A992" s="28"/>
      <c r="G992" s="30"/>
    </row>
    <row r="993" spans="1:7" s="29" customFormat="1" x14ac:dyDescent="0.25">
      <c r="A993" s="28"/>
      <c r="G993" s="30"/>
    </row>
    <row r="994" spans="1:7" s="29" customFormat="1" x14ac:dyDescent="0.25">
      <c r="A994" s="28"/>
      <c r="G994" s="30"/>
    </row>
    <row r="995" spans="1:7" s="29" customFormat="1" x14ac:dyDescent="0.25">
      <c r="A995" s="28"/>
      <c r="G995" s="30"/>
    </row>
    <row r="996" spans="1:7" s="29" customFormat="1" x14ac:dyDescent="0.25">
      <c r="A996" s="28"/>
      <c r="G996" s="30"/>
    </row>
    <row r="997" spans="1:7" s="29" customFormat="1" x14ac:dyDescent="0.25">
      <c r="A997" s="28"/>
      <c r="G997" s="30"/>
    </row>
    <row r="998" spans="1:7" s="29" customFormat="1" x14ac:dyDescent="0.25">
      <c r="A998" s="28"/>
      <c r="G998" s="30"/>
    </row>
    <row r="999" spans="1:7" s="29" customFormat="1" x14ac:dyDescent="0.25">
      <c r="A999" s="28"/>
      <c r="G999" s="30"/>
    </row>
    <row r="1000" spans="1:7" s="29" customFormat="1" x14ac:dyDescent="0.25">
      <c r="A1000" s="28"/>
      <c r="G1000" s="30"/>
    </row>
    <row r="1001" spans="1:7" s="29" customFormat="1" x14ac:dyDescent="0.25">
      <c r="A1001" s="28"/>
      <c r="G1001" s="30"/>
    </row>
    <row r="1002" spans="1:7" s="29" customFormat="1" x14ac:dyDescent="0.25">
      <c r="A1002" s="28"/>
      <c r="G1002" s="30"/>
    </row>
    <row r="1003" spans="1:7" s="29" customFormat="1" x14ac:dyDescent="0.25">
      <c r="A1003" s="28"/>
      <c r="G1003" s="30"/>
    </row>
    <row r="1004" spans="1:7" s="29" customFormat="1" x14ac:dyDescent="0.25">
      <c r="A1004" s="28"/>
      <c r="G1004" s="30"/>
    </row>
    <row r="1005" spans="1:7" s="29" customFormat="1" x14ac:dyDescent="0.25">
      <c r="A1005" s="28"/>
      <c r="G1005" s="30"/>
    </row>
    <row r="1006" spans="1:7" s="29" customFormat="1" x14ac:dyDescent="0.25">
      <c r="A1006" s="28"/>
      <c r="G1006" s="30"/>
    </row>
    <row r="1007" spans="1:7" s="29" customFormat="1" x14ac:dyDescent="0.25">
      <c r="A1007" s="28"/>
      <c r="G1007" s="30"/>
    </row>
    <row r="1008" spans="1:7" s="29" customFormat="1" x14ac:dyDescent="0.25">
      <c r="A1008" s="28"/>
      <c r="G1008" s="30"/>
    </row>
    <row r="1009" spans="1:7" s="29" customFormat="1" x14ac:dyDescent="0.25">
      <c r="A1009" s="28"/>
      <c r="G1009" s="30"/>
    </row>
    <row r="1010" spans="1:7" s="29" customFormat="1" x14ac:dyDescent="0.25">
      <c r="A1010" s="28"/>
      <c r="G1010" s="30"/>
    </row>
    <row r="1011" spans="1:7" s="29" customFormat="1" x14ac:dyDescent="0.25">
      <c r="A1011" s="28"/>
      <c r="G1011" s="30"/>
    </row>
    <row r="1012" spans="1:7" s="29" customFormat="1" x14ac:dyDescent="0.25">
      <c r="A1012" s="28"/>
      <c r="G1012" s="30"/>
    </row>
    <row r="1013" spans="1:7" s="29" customFormat="1" x14ac:dyDescent="0.25">
      <c r="A1013" s="28"/>
      <c r="G1013" s="30"/>
    </row>
    <row r="1014" spans="1:7" s="29" customFormat="1" x14ac:dyDescent="0.25">
      <c r="A1014" s="28"/>
      <c r="G1014" s="30"/>
    </row>
    <row r="1015" spans="1:7" s="29" customFormat="1" x14ac:dyDescent="0.25">
      <c r="A1015" s="28"/>
      <c r="G1015" s="30"/>
    </row>
    <row r="1016" spans="1:7" s="29" customFormat="1" x14ac:dyDescent="0.25">
      <c r="A1016" s="28"/>
      <c r="G1016" s="30"/>
    </row>
    <row r="1017" spans="1:7" s="29" customFormat="1" x14ac:dyDescent="0.25">
      <c r="A1017" s="28"/>
      <c r="G1017" s="30"/>
    </row>
    <row r="1018" spans="1:7" s="29" customFormat="1" x14ac:dyDescent="0.25">
      <c r="A1018" s="28"/>
      <c r="G1018" s="30"/>
    </row>
    <row r="1019" spans="1:7" s="29" customFormat="1" x14ac:dyDescent="0.25">
      <c r="A1019" s="28"/>
      <c r="G1019" s="30"/>
    </row>
    <row r="1020" spans="1:7" s="29" customFormat="1" x14ac:dyDescent="0.25">
      <c r="A1020" s="28"/>
      <c r="G1020" s="30"/>
    </row>
    <row r="1021" spans="1:7" s="29" customFormat="1" x14ac:dyDescent="0.25">
      <c r="A1021" s="28"/>
      <c r="G1021" s="30"/>
    </row>
    <row r="1022" spans="1:7" s="29" customFormat="1" x14ac:dyDescent="0.25">
      <c r="A1022" s="28"/>
      <c r="G1022" s="30"/>
    </row>
    <row r="1023" spans="1:7" s="29" customFormat="1" x14ac:dyDescent="0.25">
      <c r="A1023" s="28"/>
      <c r="G1023" s="30"/>
    </row>
    <row r="1024" spans="1:7" s="29" customFormat="1" x14ac:dyDescent="0.25">
      <c r="A1024" s="28"/>
      <c r="G1024" s="30"/>
    </row>
    <row r="1025" spans="1:7" s="29" customFormat="1" x14ac:dyDescent="0.25">
      <c r="A1025" s="28"/>
      <c r="G1025" s="30"/>
    </row>
    <row r="1026" spans="1:7" s="29" customFormat="1" x14ac:dyDescent="0.25">
      <c r="A1026" s="28"/>
      <c r="G1026" s="30"/>
    </row>
    <row r="1027" spans="1:7" s="29" customFormat="1" x14ac:dyDescent="0.25">
      <c r="A1027" s="28"/>
      <c r="G1027" s="30"/>
    </row>
    <row r="1028" spans="1:7" s="29" customFormat="1" x14ac:dyDescent="0.25">
      <c r="A1028" s="28"/>
      <c r="G1028" s="30"/>
    </row>
    <row r="1029" spans="1:7" s="29" customFormat="1" x14ac:dyDescent="0.25">
      <c r="A1029" s="28"/>
      <c r="G1029" s="30"/>
    </row>
    <row r="1030" spans="1:7" s="29" customFormat="1" x14ac:dyDescent="0.25">
      <c r="A1030" s="28"/>
      <c r="G1030" s="30"/>
    </row>
    <row r="1031" spans="1:7" s="29" customFormat="1" x14ac:dyDescent="0.25">
      <c r="A1031" s="28"/>
      <c r="G1031" s="30"/>
    </row>
    <row r="1032" spans="1:7" s="29" customFormat="1" x14ac:dyDescent="0.25">
      <c r="A1032" s="28"/>
      <c r="G1032" s="30"/>
    </row>
    <row r="1033" spans="1:7" s="29" customFormat="1" x14ac:dyDescent="0.25">
      <c r="A1033" s="28"/>
      <c r="G1033" s="30"/>
    </row>
    <row r="1034" spans="1:7" s="29" customFormat="1" x14ac:dyDescent="0.25">
      <c r="A1034" s="28"/>
      <c r="G1034" s="30"/>
    </row>
    <row r="1035" spans="1:7" s="29" customFormat="1" x14ac:dyDescent="0.25">
      <c r="A1035" s="28"/>
      <c r="G1035" s="30"/>
    </row>
    <row r="1036" spans="1:7" s="29" customFormat="1" x14ac:dyDescent="0.25">
      <c r="A1036" s="28"/>
      <c r="G1036" s="30"/>
    </row>
    <row r="1037" spans="1:7" s="29" customFormat="1" x14ac:dyDescent="0.25">
      <c r="A1037" s="28"/>
      <c r="G1037" s="30"/>
    </row>
    <row r="1038" spans="1:7" s="29" customFormat="1" x14ac:dyDescent="0.25">
      <c r="A1038" s="28"/>
      <c r="G1038" s="30"/>
    </row>
    <row r="1039" spans="1:7" s="29" customFormat="1" x14ac:dyDescent="0.25">
      <c r="A1039" s="28"/>
      <c r="G1039" s="30"/>
    </row>
    <row r="1040" spans="1:7" s="29" customFormat="1" x14ac:dyDescent="0.25">
      <c r="A1040" s="28"/>
      <c r="G1040" s="30"/>
    </row>
    <row r="1041" spans="1:7" s="29" customFormat="1" x14ac:dyDescent="0.25">
      <c r="A1041" s="28"/>
      <c r="G1041" s="30"/>
    </row>
    <row r="1042" spans="1:7" s="29" customFormat="1" x14ac:dyDescent="0.25">
      <c r="A1042" s="28"/>
      <c r="G1042" s="30"/>
    </row>
    <row r="1043" spans="1:7" s="29" customFormat="1" x14ac:dyDescent="0.25">
      <c r="A1043" s="28"/>
      <c r="G1043" s="30"/>
    </row>
    <row r="1044" spans="1:7" s="29" customFormat="1" x14ac:dyDescent="0.25">
      <c r="A1044" s="28"/>
      <c r="G1044" s="30"/>
    </row>
    <row r="1045" spans="1:7" s="29" customFormat="1" x14ac:dyDescent="0.25">
      <c r="A1045" s="28"/>
      <c r="G1045" s="30"/>
    </row>
    <row r="1046" spans="1:7" s="29" customFormat="1" x14ac:dyDescent="0.25">
      <c r="A1046" s="28"/>
      <c r="G1046" s="30"/>
    </row>
    <row r="1047" spans="1:7" s="29" customFormat="1" x14ac:dyDescent="0.25">
      <c r="A1047" s="28"/>
      <c r="G1047" s="30"/>
    </row>
    <row r="1048" spans="1:7" s="29" customFormat="1" x14ac:dyDescent="0.25">
      <c r="A1048" s="28"/>
      <c r="G1048" s="30"/>
    </row>
    <row r="1049" spans="1:7" s="29" customFormat="1" x14ac:dyDescent="0.25">
      <c r="A1049" s="28"/>
      <c r="G1049" s="30"/>
    </row>
    <row r="1050" spans="1:7" s="29" customFormat="1" x14ac:dyDescent="0.25">
      <c r="A1050" s="28"/>
      <c r="G1050" s="30"/>
    </row>
    <row r="1051" spans="1:7" s="29" customFormat="1" x14ac:dyDescent="0.25">
      <c r="A1051" s="28"/>
      <c r="G1051" s="30"/>
    </row>
    <row r="1052" spans="1:7" s="29" customFormat="1" x14ac:dyDescent="0.25">
      <c r="A1052" s="28"/>
      <c r="G1052" s="30"/>
    </row>
    <row r="1053" spans="1:7" s="29" customFormat="1" x14ac:dyDescent="0.25">
      <c r="A1053" s="28"/>
      <c r="G1053" s="30"/>
    </row>
    <row r="1054" spans="1:7" s="29" customFormat="1" x14ac:dyDescent="0.25">
      <c r="A1054" s="28"/>
      <c r="G1054" s="30"/>
    </row>
    <row r="1055" spans="1:7" s="29" customFormat="1" x14ac:dyDescent="0.25">
      <c r="A1055" s="28"/>
      <c r="G1055" s="30"/>
    </row>
    <row r="1056" spans="1:7" s="29" customFormat="1" x14ac:dyDescent="0.25">
      <c r="A1056" s="28"/>
      <c r="G1056" s="30"/>
    </row>
    <row r="1057" spans="1:7" s="29" customFormat="1" x14ac:dyDescent="0.25">
      <c r="A1057" s="28"/>
      <c r="G1057" s="30"/>
    </row>
    <row r="1058" spans="1:7" s="29" customFormat="1" x14ac:dyDescent="0.25">
      <c r="A1058" s="28"/>
      <c r="G1058" s="30"/>
    </row>
    <row r="1059" spans="1:7" s="29" customFormat="1" x14ac:dyDescent="0.25">
      <c r="A1059" s="28"/>
      <c r="G1059" s="30"/>
    </row>
    <row r="1060" spans="1:7" s="29" customFormat="1" x14ac:dyDescent="0.25">
      <c r="A1060" s="28"/>
      <c r="G1060" s="30"/>
    </row>
    <row r="1061" spans="1:7" s="29" customFormat="1" x14ac:dyDescent="0.25">
      <c r="A1061" s="28"/>
      <c r="G1061" s="30"/>
    </row>
    <row r="1062" spans="1:7" s="29" customFormat="1" x14ac:dyDescent="0.25">
      <c r="A1062" s="28"/>
      <c r="G1062" s="30"/>
    </row>
    <row r="1063" spans="1:7" s="29" customFormat="1" x14ac:dyDescent="0.25">
      <c r="A1063" s="28"/>
      <c r="G1063" s="30"/>
    </row>
    <row r="1064" spans="1:7" s="29" customFormat="1" x14ac:dyDescent="0.25">
      <c r="A1064" s="28"/>
      <c r="G1064" s="30"/>
    </row>
    <row r="1065" spans="1:7" s="29" customFormat="1" x14ac:dyDescent="0.25">
      <c r="A1065" s="28"/>
      <c r="G1065" s="30"/>
    </row>
    <row r="1066" spans="1:7" s="29" customFormat="1" x14ac:dyDescent="0.25">
      <c r="A1066" s="28"/>
      <c r="G1066" s="30"/>
    </row>
    <row r="1067" spans="1:7" s="29" customFormat="1" x14ac:dyDescent="0.25">
      <c r="A1067" s="28"/>
      <c r="G1067" s="30"/>
    </row>
    <row r="1068" spans="1:7" s="29" customFormat="1" x14ac:dyDescent="0.25">
      <c r="A1068" s="28"/>
      <c r="G1068" s="30"/>
    </row>
    <row r="1069" spans="1:7" s="29" customFormat="1" x14ac:dyDescent="0.25">
      <c r="A1069" s="28"/>
      <c r="G1069" s="30"/>
    </row>
    <row r="1070" spans="1:7" s="29" customFormat="1" x14ac:dyDescent="0.25">
      <c r="A1070" s="28"/>
      <c r="G1070" s="30"/>
    </row>
    <row r="1071" spans="1:7" s="29" customFormat="1" x14ac:dyDescent="0.25">
      <c r="A1071" s="28"/>
      <c r="G1071" s="30"/>
    </row>
    <row r="1072" spans="1:7" s="29" customFormat="1" x14ac:dyDescent="0.25">
      <c r="A1072" s="28"/>
      <c r="G1072" s="30"/>
    </row>
    <row r="1073" spans="1:7" s="29" customFormat="1" x14ac:dyDescent="0.25">
      <c r="A1073" s="28"/>
      <c r="G1073" s="30"/>
    </row>
    <row r="1074" spans="1:7" s="29" customFormat="1" x14ac:dyDescent="0.25">
      <c r="A1074" s="28"/>
      <c r="G1074" s="30"/>
    </row>
    <row r="1075" spans="1:7" s="29" customFormat="1" x14ac:dyDescent="0.25">
      <c r="A1075" s="28"/>
      <c r="G1075" s="30"/>
    </row>
    <row r="1076" spans="1:7" s="29" customFormat="1" x14ac:dyDescent="0.25">
      <c r="A1076" s="28"/>
      <c r="G1076" s="30"/>
    </row>
    <row r="1077" spans="1:7" s="29" customFormat="1" x14ac:dyDescent="0.25">
      <c r="A1077" s="28"/>
      <c r="G1077" s="30"/>
    </row>
    <row r="1078" spans="1:7" s="29" customFormat="1" x14ac:dyDescent="0.25">
      <c r="A1078" s="28"/>
      <c r="G1078" s="30"/>
    </row>
    <row r="1079" spans="1:7" s="29" customFormat="1" x14ac:dyDescent="0.25">
      <c r="A1079" s="28"/>
      <c r="G1079" s="30"/>
    </row>
    <row r="1080" spans="1:7" s="29" customFormat="1" x14ac:dyDescent="0.25">
      <c r="A1080" s="28"/>
      <c r="G1080" s="30"/>
    </row>
    <row r="1081" spans="1:7" s="29" customFormat="1" x14ac:dyDescent="0.25">
      <c r="A1081" s="28"/>
      <c r="G1081" s="30"/>
    </row>
    <row r="1082" spans="1:7" s="29" customFormat="1" x14ac:dyDescent="0.25">
      <c r="A1082" s="28"/>
      <c r="G1082" s="30"/>
    </row>
    <row r="1083" spans="1:7" s="29" customFormat="1" x14ac:dyDescent="0.25">
      <c r="A1083" s="28"/>
      <c r="G1083" s="30"/>
    </row>
    <row r="1084" spans="1:7" s="29" customFormat="1" x14ac:dyDescent="0.25">
      <c r="A1084" s="28"/>
      <c r="G1084" s="30"/>
    </row>
    <row r="1085" spans="1:7" s="29" customFormat="1" x14ac:dyDescent="0.25">
      <c r="A1085" s="28"/>
      <c r="G1085" s="30"/>
    </row>
    <row r="1086" spans="1:7" s="29" customFormat="1" x14ac:dyDescent="0.25">
      <c r="A1086" s="28"/>
      <c r="G1086" s="30"/>
    </row>
    <row r="1087" spans="1:7" s="29" customFormat="1" x14ac:dyDescent="0.25">
      <c r="A1087" s="28"/>
      <c r="G1087" s="30"/>
    </row>
    <row r="1088" spans="1:7" s="29" customFormat="1" x14ac:dyDescent="0.25">
      <c r="A1088" s="28"/>
      <c r="G1088" s="30"/>
    </row>
    <row r="1089" spans="1:7" s="29" customFormat="1" x14ac:dyDescent="0.25">
      <c r="A1089" s="28"/>
      <c r="G1089" s="30"/>
    </row>
    <row r="1090" spans="1:7" s="29" customFormat="1" x14ac:dyDescent="0.25">
      <c r="A1090" s="28"/>
      <c r="G1090" s="30"/>
    </row>
    <row r="1091" spans="1:7" s="29" customFormat="1" x14ac:dyDescent="0.25">
      <c r="A1091" s="28"/>
      <c r="G1091" s="30"/>
    </row>
    <row r="1092" spans="1:7" s="29" customFormat="1" x14ac:dyDescent="0.25">
      <c r="A1092" s="28"/>
      <c r="G1092" s="30"/>
    </row>
    <row r="1093" spans="1:7" s="29" customFormat="1" x14ac:dyDescent="0.25">
      <c r="A1093" s="28"/>
      <c r="G1093" s="30"/>
    </row>
    <row r="1094" spans="1:7" s="29" customFormat="1" x14ac:dyDescent="0.25">
      <c r="A1094" s="28"/>
      <c r="G1094" s="30"/>
    </row>
    <row r="1095" spans="1:7" s="29" customFormat="1" x14ac:dyDescent="0.25">
      <c r="A1095" s="28"/>
      <c r="G1095" s="30"/>
    </row>
    <row r="1096" spans="1:7" s="29" customFormat="1" x14ac:dyDescent="0.25">
      <c r="A1096" s="28"/>
      <c r="G1096" s="30"/>
    </row>
    <row r="1097" spans="1:7" s="29" customFormat="1" x14ac:dyDescent="0.25">
      <c r="A1097" s="28"/>
      <c r="G1097" s="30"/>
    </row>
    <row r="1098" spans="1:7" s="29" customFormat="1" x14ac:dyDescent="0.25">
      <c r="A1098" s="28"/>
      <c r="G1098" s="30"/>
    </row>
    <row r="1099" spans="1:7" s="29" customFormat="1" x14ac:dyDescent="0.25">
      <c r="A1099" s="28"/>
      <c r="G1099" s="30"/>
    </row>
    <row r="1100" spans="1:7" s="29" customFormat="1" x14ac:dyDescent="0.25">
      <c r="A1100" s="28"/>
      <c r="G1100" s="30"/>
    </row>
    <row r="1101" spans="1:7" s="29" customFormat="1" x14ac:dyDescent="0.25">
      <c r="A1101" s="28"/>
      <c r="G1101" s="30"/>
    </row>
    <row r="1102" spans="1:7" s="29" customFormat="1" x14ac:dyDescent="0.25">
      <c r="A1102" s="28"/>
      <c r="G1102" s="30"/>
    </row>
    <row r="1103" spans="1:7" s="29" customFormat="1" x14ac:dyDescent="0.25">
      <c r="A1103" s="28"/>
      <c r="G1103" s="30"/>
    </row>
    <row r="1104" spans="1:7" s="29" customFormat="1" x14ac:dyDescent="0.25">
      <c r="A1104" s="28"/>
      <c r="G1104" s="30"/>
    </row>
    <row r="1105" spans="1:7" s="29" customFormat="1" x14ac:dyDescent="0.25">
      <c r="A1105" s="28"/>
      <c r="G1105" s="30"/>
    </row>
    <row r="1106" spans="1:7" s="29" customFormat="1" x14ac:dyDescent="0.25">
      <c r="A1106" s="28"/>
      <c r="G1106" s="30"/>
    </row>
    <row r="1107" spans="1:7" s="29" customFormat="1" x14ac:dyDescent="0.25">
      <c r="A1107" s="28"/>
      <c r="G1107" s="30"/>
    </row>
    <row r="1108" spans="1:7" s="29" customFormat="1" x14ac:dyDescent="0.25">
      <c r="A1108" s="28"/>
      <c r="G1108" s="30"/>
    </row>
    <row r="1109" spans="1:7" s="29" customFormat="1" x14ac:dyDescent="0.25">
      <c r="A1109" s="28"/>
      <c r="G1109" s="30"/>
    </row>
    <row r="1110" spans="1:7" s="29" customFormat="1" x14ac:dyDescent="0.25">
      <c r="A1110" s="28"/>
      <c r="G1110" s="30"/>
    </row>
    <row r="1111" spans="1:7" s="29" customFormat="1" x14ac:dyDescent="0.25">
      <c r="A1111" s="28"/>
      <c r="G1111" s="30"/>
    </row>
    <row r="1112" spans="1:7" s="29" customFormat="1" x14ac:dyDescent="0.25">
      <c r="A1112" s="28"/>
      <c r="G1112" s="30"/>
    </row>
    <row r="1113" spans="1:7" s="29" customFormat="1" x14ac:dyDescent="0.25">
      <c r="A1113" s="28"/>
      <c r="G1113" s="30"/>
    </row>
    <row r="1114" spans="1:7" s="29" customFormat="1" x14ac:dyDescent="0.25">
      <c r="A1114" s="28"/>
      <c r="G1114" s="30"/>
    </row>
    <row r="1115" spans="1:7" s="29" customFormat="1" x14ac:dyDescent="0.25">
      <c r="A1115" s="28"/>
      <c r="G1115" s="30"/>
    </row>
    <row r="1116" spans="1:7" s="29" customFormat="1" x14ac:dyDescent="0.25">
      <c r="A1116" s="28"/>
      <c r="G1116" s="30"/>
    </row>
    <row r="1117" spans="1:7" s="29" customFormat="1" x14ac:dyDescent="0.25">
      <c r="A1117" s="28"/>
      <c r="G1117" s="30"/>
    </row>
    <row r="1118" spans="1:7" s="29" customFormat="1" x14ac:dyDescent="0.25">
      <c r="A1118" s="28"/>
      <c r="G1118" s="30"/>
    </row>
    <row r="1119" spans="1:7" s="29" customFormat="1" x14ac:dyDescent="0.25">
      <c r="A1119" s="28"/>
      <c r="G1119" s="30"/>
    </row>
    <row r="1120" spans="1:7" s="29" customFormat="1" x14ac:dyDescent="0.25">
      <c r="A1120" s="28"/>
      <c r="G1120" s="30"/>
    </row>
    <row r="1121" spans="1:7" s="29" customFormat="1" x14ac:dyDescent="0.25">
      <c r="A1121" s="28"/>
      <c r="G1121" s="30"/>
    </row>
    <row r="1122" spans="1:7" s="29" customFormat="1" x14ac:dyDescent="0.25">
      <c r="A1122" s="28"/>
      <c r="G1122" s="30"/>
    </row>
    <row r="1123" spans="1:7" s="29" customFormat="1" x14ac:dyDescent="0.25">
      <c r="A1123" s="28"/>
      <c r="G1123" s="30"/>
    </row>
    <row r="1124" spans="1:7" s="29" customFormat="1" x14ac:dyDescent="0.25">
      <c r="A1124" s="28"/>
      <c r="G1124" s="30"/>
    </row>
    <row r="1125" spans="1:7" s="29" customFormat="1" x14ac:dyDescent="0.25">
      <c r="A1125" s="28"/>
      <c r="G1125" s="30"/>
    </row>
    <row r="1126" spans="1:7" s="29" customFormat="1" x14ac:dyDescent="0.25">
      <c r="A1126" s="28"/>
      <c r="G1126" s="30"/>
    </row>
    <row r="1127" spans="1:7" s="29" customFormat="1" x14ac:dyDescent="0.25">
      <c r="A1127" s="28"/>
      <c r="G1127" s="30"/>
    </row>
    <row r="1128" spans="1:7" s="29" customFormat="1" x14ac:dyDescent="0.25">
      <c r="A1128" s="28"/>
      <c r="G1128" s="30"/>
    </row>
    <row r="1129" spans="1:7" s="29" customFormat="1" x14ac:dyDescent="0.25">
      <c r="A1129" s="28"/>
      <c r="G1129" s="30"/>
    </row>
    <row r="1130" spans="1:7" s="29" customFormat="1" x14ac:dyDescent="0.25">
      <c r="A1130" s="28"/>
      <c r="G1130" s="30"/>
    </row>
    <row r="1131" spans="1:7" s="29" customFormat="1" x14ac:dyDescent="0.25">
      <c r="A1131" s="28"/>
      <c r="G1131" s="30"/>
    </row>
    <row r="1132" spans="1:7" s="29" customFormat="1" x14ac:dyDescent="0.25">
      <c r="A1132" s="28"/>
      <c r="G1132" s="30"/>
    </row>
    <row r="1133" spans="1:7" s="29" customFormat="1" x14ac:dyDescent="0.25">
      <c r="A1133" s="28"/>
      <c r="G1133" s="30"/>
    </row>
    <row r="1134" spans="1:7" s="29" customFormat="1" x14ac:dyDescent="0.25">
      <c r="A1134" s="28"/>
      <c r="G1134" s="30"/>
    </row>
    <row r="1135" spans="1:7" s="29" customFormat="1" x14ac:dyDescent="0.25">
      <c r="A1135" s="28"/>
      <c r="G1135" s="30"/>
    </row>
    <row r="1136" spans="1:7" s="29" customFormat="1" x14ac:dyDescent="0.25">
      <c r="A1136" s="28"/>
      <c r="G1136" s="30"/>
    </row>
    <row r="1137" spans="1:7" s="29" customFormat="1" x14ac:dyDescent="0.25">
      <c r="A1137" s="28"/>
      <c r="G1137" s="30"/>
    </row>
    <row r="1138" spans="1:7" s="29" customFormat="1" x14ac:dyDescent="0.25">
      <c r="A1138" s="28"/>
      <c r="G1138" s="30"/>
    </row>
    <row r="1139" spans="1:7" s="29" customFormat="1" x14ac:dyDescent="0.25">
      <c r="A1139" s="28"/>
      <c r="G1139" s="30"/>
    </row>
    <row r="1140" spans="1:7" s="29" customFormat="1" x14ac:dyDescent="0.25">
      <c r="A1140" s="28"/>
      <c r="G1140" s="30"/>
    </row>
    <row r="1141" spans="1:7" s="29" customFormat="1" x14ac:dyDescent="0.25">
      <c r="A1141" s="28"/>
      <c r="G1141" s="30"/>
    </row>
    <row r="1142" spans="1:7" s="29" customFormat="1" x14ac:dyDescent="0.25">
      <c r="A1142" s="28"/>
      <c r="G1142" s="30"/>
    </row>
    <row r="1143" spans="1:7" s="29" customFormat="1" x14ac:dyDescent="0.25">
      <c r="A1143" s="28"/>
      <c r="G1143" s="30"/>
    </row>
    <row r="1144" spans="1:7" s="29" customFormat="1" x14ac:dyDescent="0.25">
      <c r="A1144" s="28"/>
      <c r="G1144" s="30"/>
    </row>
    <row r="1145" spans="1:7" s="29" customFormat="1" x14ac:dyDescent="0.25">
      <c r="A1145" s="28"/>
      <c r="G1145" s="30"/>
    </row>
    <row r="1146" spans="1:7" s="29" customFormat="1" x14ac:dyDescent="0.25">
      <c r="A1146" s="28"/>
      <c r="G1146" s="30"/>
    </row>
    <row r="1147" spans="1:7" s="29" customFormat="1" x14ac:dyDescent="0.25">
      <c r="A1147" s="28"/>
      <c r="G1147" s="30"/>
    </row>
    <row r="1148" spans="1:7" s="29" customFormat="1" x14ac:dyDescent="0.25">
      <c r="A1148" s="28"/>
      <c r="G1148" s="30"/>
    </row>
    <row r="1149" spans="1:7" s="29" customFormat="1" x14ac:dyDescent="0.25">
      <c r="A1149" s="28"/>
      <c r="G1149" s="30"/>
    </row>
    <row r="1150" spans="1:7" s="29" customFormat="1" x14ac:dyDescent="0.25">
      <c r="A1150" s="28"/>
      <c r="G1150" s="30"/>
    </row>
    <row r="1151" spans="1:7" s="29" customFormat="1" x14ac:dyDescent="0.25">
      <c r="A1151" s="28"/>
      <c r="G1151" s="30"/>
    </row>
    <row r="1152" spans="1:7" s="29" customFormat="1" x14ac:dyDescent="0.25">
      <c r="A1152" s="28"/>
      <c r="G1152" s="30"/>
    </row>
    <row r="1153" spans="1:7" s="29" customFormat="1" x14ac:dyDescent="0.25">
      <c r="A1153" s="28"/>
      <c r="G1153" s="30"/>
    </row>
    <row r="1154" spans="1:7" s="29" customFormat="1" x14ac:dyDescent="0.25">
      <c r="A1154" s="28"/>
      <c r="G1154" s="30"/>
    </row>
    <row r="1155" spans="1:7" s="29" customFormat="1" x14ac:dyDescent="0.25">
      <c r="A1155" s="28"/>
      <c r="G1155" s="30"/>
    </row>
    <row r="1156" spans="1:7" s="29" customFormat="1" x14ac:dyDescent="0.25">
      <c r="A1156" s="28"/>
      <c r="G1156" s="30"/>
    </row>
    <row r="1157" spans="1:7" s="29" customFormat="1" x14ac:dyDescent="0.25">
      <c r="A1157" s="28"/>
      <c r="G1157" s="30"/>
    </row>
    <row r="1158" spans="1:7" s="29" customFormat="1" x14ac:dyDescent="0.25">
      <c r="A1158" s="28"/>
      <c r="G1158" s="30"/>
    </row>
    <row r="1159" spans="1:7" s="29" customFormat="1" x14ac:dyDescent="0.25">
      <c r="A1159" s="28"/>
      <c r="G1159" s="30"/>
    </row>
    <row r="1160" spans="1:7" s="29" customFormat="1" x14ac:dyDescent="0.25">
      <c r="A1160" s="28"/>
      <c r="G1160" s="30"/>
    </row>
    <row r="1161" spans="1:7" s="29" customFormat="1" x14ac:dyDescent="0.25">
      <c r="A1161" s="28"/>
      <c r="G1161" s="30"/>
    </row>
    <row r="1162" spans="1:7" s="29" customFormat="1" x14ac:dyDescent="0.25">
      <c r="A1162" s="28"/>
      <c r="G1162" s="30"/>
    </row>
    <row r="1163" spans="1:7" s="29" customFormat="1" x14ac:dyDescent="0.25">
      <c r="A1163" s="28"/>
      <c r="G1163" s="30"/>
    </row>
    <row r="1164" spans="1:7" s="29" customFormat="1" x14ac:dyDescent="0.25">
      <c r="A1164" s="28"/>
      <c r="G1164" s="30"/>
    </row>
    <row r="1165" spans="1:7" s="29" customFormat="1" x14ac:dyDescent="0.25">
      <c r="A1165" s="28"/>
      <c r="G1165" s="30"/>
    </row>
    <row r="1166" spans="1:7" s="29" customFormat="1" x14ac:dyDescent="0.25">
      <c r="A1166" s="28"/>
      <c r="G1166" s="30"/>
    </row>
    <row r="1167" spans="1:7" s="29" customFormat="1" x14ac:dyDescent="0.25">
      <c r="A1167" s="28"/>
      <c r="G1167" s="30"/>
    </row>
    <row r="1168" spans="1:7" s="29" customFormat="1" x14ac:dyDescent="0.25">
      <c r="A1168" s="28"/>
      <c r="G1168" s="30"/>
    </row>
    <row r="1169" spans="1:7" s="29" customFormat="1" x14ac:dyDescent="0.25">
      <c r="A1169" s="28"/>
      <c r="G1169" s="30"/>
    </row>
    <row r="1170" spans="1:7" s="29" customFormat="1" x14ac:dyDescent="0.25">
      <c r="A1170" s="28"/>
      <c r="G1170" s="30"/>
    </row>
    <row r="1171" spans="1:7" s="29" customFormat="1" x14ac:dyDescent="0.25">
      <c r="A1171" s="28"/>
      <c r="G1171" s="30"/>
    </row>
    <row r="1172" spans="1:7" s="29" customFormat="1" x14ac:dyDescent="0.25">
      <c r="A1172" s="28"/>
      <c r="G1172" s="30"/>
    </row>
    <row r="1173" spans="1:7" s="29" customFormat="1" x14ac:dyDescent="0.25">
      <c r="A1173" s="28"/>
      <c r="G1173" s="30"/>
    </row>
    <row r="1174" spans="1:7" s="29" customFormat="1" x14ac:dyDescent="0.25">
      <c r="A1174" s="28"/>
      <c r="G1174" s="30"/>
    </row>
    <row r="1175" spans="1:7" s="29" customFormat="1" x14ac:dyDescent="0.25">
      <c r="A1175" s="28"/>
      <c r="G1175" s="30"/>
    </row>
    <row r="1176" spans="1:7" s="29" customFormat="1" x14ac:dyDescent="0.25">
      <c r="A1176" s="28"/>
      <c r="G1176" s="30"/>
    </row>
    <row r="1177" spans="1:7" s="29" customFormat="1" x14ac:dyDescent="0.25">
      <c r="A1177" s="28"/>
      <c r="G1177" s="30"/>
    </row>
    <row r="1178" spans="1:7" s="29" customFormat="1" x14ac:dyDescent="0.25">
      <c r="A1178" s="28"/>
      <c r="G1178" s="30"/>
    </row>
    <row r="1179" spans="1:7" s="29" customFormat="1" x14ac:dyDescent="0.25">
      <c r="A1179" s="28"/>
      <c r="G1179" s="30"/>
    </row>
    <row r="1180" spans="1:7" s="29" customFormat="1" x14ac:dyDescent="0.25">
      <c r="A1180" s="28"/>
      <c r="G1180" s="30"/>
    </row>
    <row r="1181" spans="1:7" s="29" customFormat="1" x14ac:dyDescent="0.25">
      <c r="A1181" s="28"/>
      <c r="G1181" s="30"/>
    </row>
    <row r="1182" spans="1:7" s="29" customFormat="1" x14ac:dyDescent="0.25">
      <c r="A1182" s="28"/>
      <c r="G1182" s="30"/>
    </row>
    <row r="1183" spans="1:7" s="29" customFormat="1" x14ac:dyDescent="0.25">
      <c r="A1183" s="28"/>
      <c r="G1183" s="30"/>
    </row>
    <row r="1184" spans="1:7" s="29" customFormat="1" x14ac:dyDescent="0.25">
      <c r="A1184" s="28"/>
      <c r="G1184" s="30"/>
    </row>
    <row r="1185" spans="1:7" s="29" customFormat="1" x14ac:dyDescent="0.25">
      <c r="A1185" s="28"/>
      <c r="G1185" s="30"/>
    </row>
    <row r="1186" spans="1:7" s="29" customFormat="1" x14ac:dyDescent="0.25">
      <c r="A1186" s="28"/>
      <c r="G1186" s="30"/>
    </row>
    <row r="1187" spans="1:7" s="29" customFormat="1" x14ac:dyDescent="0.25">
      <c r="A1187" s="28"/>
      <c r="G1187" s="30"/>
    </row>
    <row r="1188" spans="1:7" s="29" customFormat="1" x14ac:dyDescent="0.25">
      <c r="A1188" s="28"/>
      <c r="G1188" s="30"/>
    </row>
    <row r="1189" spans="1:7" s="29" customFormat="1" x14ac:dyDescent="0.25">
      <c r="A1189" s="28"/>
      <c r="G1189" s="30"/>
    </row>
    <row r="1190" spans="1:7" s="29" customFormat="1" x14ac:dyDescent="0.25">
      <c r="A1190" s="28"/>
      <c r="G1190" s="30"/>
    </row>
    <row r="1191" spans="1:7" s="29" customFormat="1" x14ac:dyDescent="0.25">
      <c r="A1191" s="28"/>
      <c r="G1191" s="30"/>
    </row>
    <row r="1192" spans="1:7" s="29" customFormat="1" x14ac:dyDescent="0.25">
      <c r="A1192" s="28"/>
      <c r="G1192" s="30"/>
    </row>
    <row r="1193" spans="1:7" s="29" customFormat="1" x14ac:dyDescent="0.25">
      <c r="A1193" s="28"/>
      <c r="G1193" s="30"/>
    </row>
    <row r="1194" spans="1:7" s="29" customFormat="1" x14ac:dyDescent="0.25">
      <c r="A1194" s="28"/>
      <c r="G1194" s="30"/>
    </row>
    <row r="1195" spans="1:7" s="29" customFormat="1" x14ac:dyDescent="0.25">
      <c r="A1195" s="28"/>
      <c r="G1195" s="30"/>
    </row>
    <row r="1196" spans="1:7" s="29" customFormat="1" x14ac:dyDescent="0.25">
      <c r="A1196" s="28"/>
      <c r="G1196" s="30"/>
    </row>
    <row r="1197" spans="1:7" s="29" customFormat="1" x14ac:dyDescent="0.25">
      <c r="A1197" s="28"/>
      <c r="G1197" s="30"/>
    </row>
    <row r="1198" spans="1:7" s="29" customFormat="1" x14ac:dyDescent="0.25">
      <c r="A1198" s="28"/>
      <c r="G1198" s="30"/>
    </row>
    <row r="1199" spans="1:7" s="29" customFormat="1" x14ac:dyDescent="0.25">
      <c r="A1199" s="28"/>
      <c r="G1199" s="30"/>
    </row>
    <row r="1200" spans="1:7" s="29" customFormat="1" x14ac:dyDescent="0.25">
      <c r="A1200" s="28"/>
      <c r="G1200" s="30"/>
    </row>
    <row r="1201" spans="1:7" s="29" customFormat="1" x14ac:dyDescent="0.25">
      <c r="A1201" s="28"/>
      <c r="G1201" s="30"/>
    </row>
    <row r="1202" spans="1:7" s="29" customFormat="1" x14ac:dyDescent="0.25">
      <c r="A1202" s="28"/>
      <c r="G1202" s="30"/>
    </row>
    <row r="1203" spans="1:7" s="29" customFormat="1" x14ac:dyDescent="0.25">
      <c r="A1203" s="28"/>
      <c r="G1203" s="30"/>
    </row>
    <row r="1204" spans="1:7" s="29" customFormat="1" x14ac:dyDescent="0.25">
      <c r="A1204" s="28"/>
      <c r="G1204" s="30"/>
    </row>
    <row r="1205" spans="1:7" s="29" customFormat="1" x14ac:dyDescent="0.25">
      <c r="A1205" s="28"/>
      <c r="G1205" s="30"/>
    </row>
    <row r="1206" spans="1:7" s="29" customFormat="1" x14ac:dyDescent="0.25">
      <c r="A1206" s="28"/>
      <c r="G1206" s="30"/>
    </row>
    <row r="1207" spans="1:7" s="29" customFormat="1" x14ac:dyDescent="0.25">
      <c r="A1207" s="28"/>
      <c r="G1207" s="30"/>
    </row>
    <row r="1208" spans="1:7" s="29" customFormat="1" x14ac:dyDescent="0.25">
      <c r="A1208" s="28"/>
      <c r="G1208" s="30"/>
    </row>
    <row r="1209" spans="1:7" s="29" customFormat="1" x14ac:dyDescent="0.25">
      <c r="A1209" s="28"/>
      <c r="G1209" s="30"/>
    </row>
    <row r="1210" spans="1:7" s="29" customFormat="1" x14ac:dyDescent="0.25">
      <c r="A1210" s="28"/>
      <c r="G1210" s="30"/>
    </row>
    <row r="1211" spans="1:7" s="29" customFormat="1" x14ac:dyDescent="0.25">
      <c r="A1211" s="28"/>
      <c r="G1211" s="30"/>
    </row>
    <row r="1212" spans="1:7" s="29" customFormat="1" x14ac:dyDescent="0.25">
      <c r="A1212" s="28"/>
      <c r="G1212" s="30"/>
    </row>
    <row r="1213" spans="1:7" s="29" customFormat="1" x14ac:dyDescent="0.25">
      <c r="A1213" s="28"/>
      <c r="G1213" s="30"/>
    </row>
    <row r="1214" spans="1:7" s="29" customFormat="1" x14ac:dyDescent="0.25">
      <c r="A1214" s="28"/>
      <c r="G1214" s="30"/>
    </row>
    <row r="1215" spans="1:7" s="29" customFormat="1" x14ac:dyDescent="0.25">
      <c r="A1215" s="28"/>
      <c r="G1215" s="30"/>
    </row>
    <row r="1216" spans="1:7" s="29" customFormat="1" x14ac:dyDescent="0.25">
      <c r="A1216" s="28"/>
      <c r="G1216" s="30"/>
    </row>
    <row r="1217" spans="1:7" s="29" customFormat="1" x14ac:dyDescent="0.25">
      <c r="A1217" s="28"/>
      <c r="G1217" s="30"/>
    </row>
    <row r="1218" spans="1:7" s="29" customFormat="1" x14ac:dyDescent="0.25">
      <c r="A1218" s="28"/>
      <c r="G1218" s="30"/>
    </row>
    <row r="1219" spans="1:7" s="29" customFormat="1" x14ac:dyDescent="0.25">
      <c r="A1219" s="28"/>
      <c r="G1219" s="30"/>
    </row>
    <row r="1220" spans="1:7" s="29" customFormat="1" x14ac:dyDescent="0.25">
      <c r="A1220" s="28"/>
      <c r="G1220" s="30"/>
    </row>
    <row r="1221" spans="1:7" s="29" customFormat="1" x14ac:dyDescent="0.25">
      <c r="A1221" s="28"/>
      <c r="G1221" s="30"/>
    </row>
    <row r="1222" spans="1:7" s="29" customFormat="1" x14ac:dyDescent="0.25">
      <c r="A1222" s="28"/>
      <c r="G1222" s="30"/>
    </row>
    <row r="1223" spans="1:7" s="29" customFormat="1" x14ac:dyDescent="0.25">
      <c r="A1223" s="28"/>
      <c r="G1223" s="30"/>
    </row>
    <row r="1224" spans="1:7" s="29" customFormat="1" x14ac:dyDescent="0.25">
      <c r="A1224" s="28"/>
      <c r="G1224" s="30"/>
    </row>
    <row r="1225" spans="1:7" s="29" customFormat="1" x14ac:dyDescent="0.25">
      <c r="A1225" s="28"/>
      <c r="G1225" s="30"/>
    </row>
    <row r="1226" spans="1:7" s="29" customFormat="1" x14ac:dyDescent="0.25">
      <c r="A1226" s="28"/>
      <c r="G1226" s="30"/>
    </row>
    <row r="1227" spans="1:7" s="29" customFormat="1" x14ac:dyDescent="0.25">
      <c r="A1227" s="28"/>
      <c r="G1227" s="30"/>
    </row>
    <row r="1228" spans="1:7" s="29" customFormat="1" x14ac:dyDescent="0.25">
      <c r="A1228" s="28"/>
      <c r="G1228" s="30"/>
    </row>
    <row r="1229" spans="1:7" s="29" customFormat="1" x14ac:dyDescent="0.25">
      <c r="A1229" s="28"/>
      <c r="G1229" s="30"/>
    </row>
    <row r="1230" spans="1:7" s="29" customFormat="1" x14ac:dyDescent="0.25">
      <c r="A1230" s="28"/>
      <c r="G1230" s="30"/>
    </row>
    <row r="1231" spans="1:7" s="29" customFormat="1" x14ac:dyDescent="0.25">
      <c r="A1231" s="28"/>
      <c r="G1231" s="30"/>
    </row>
    <row r="1232" spans="1:7" s="29" customFormat="1" x14ac:dyDescent="0.25">
      <c r="A1232" s="28"/>
      <c r="G1232" s="30"/>
    </row>
    <row r="1233" spans="1:7" s="29" customFormat="1" x14ac:dyDescent="0.25">
      <c r="A1233" s="28"/>
      <c r="G1233" s="30"/>
    </row>
    <row r="1234" spans="1:7" s="29" customFormat="1" x14ac:dyDescent="0.25">
      <c r="A1234" s="28"/>
      <c r="G1234" s="30"/>
    </row>
    <row r="1235" spans="1:7" s="29" customFormat="1" x14ac:dyDescent="0.25">
      <c r="A1235" s="28"/>
      <c r="G1235" s="30"/>
    </row>
    <row r="1236" spans="1:7" s="29" customFormat="1" x14ac:dyDescent="0.25">
      <c r="A1236" s="28"/>
      <c r="G1236" s="30"/>
    </row>
    <row r="1237" spans="1:7" s="29" customFormat="1" x14ac:dyDescent="0.25">
      <c r="A1237" s="28"/>
      <c r="G1237" s="30"/>
    </row>
    <row r="1238" spans="1:7" s="29" customFormat="1" x14ac:dyDescent="0.25">
      <c r="A1238" s="28"/>
      <c r="G1238" s="30"/>
    </row>
    <row r="1239" spans="1:7" s="29" customFormat="1" x14ac:dyDescent="0.25">
      <c r="A1239" s="28"/>
      <c r="G1239" s="30"/>
    </row>
    <row r="1240" spans="1:7" s="29" customFormat="1" x14ac:dyDescent="0.25">
      <c r="A1240" s="28"/>
      <c r="G1240" s="30"/>
    </row>
    <row r="1241" spans="1:7" s="29" customFormat="1" x14ac:dyDescent="0.25">
      <c r="A1241" s="28"/>
      <c r="G1241" s="30"/>
    </row>
    <row r="1242" spans="1:7" s="29" customFormat="1" x14ac:dyDescent="0.25">
      <c r="A1242" s="28"/>
      <c r="G1242" s="30"/>
    </row>
    <row r="1243" spans="1:7" s="29" customFormat="1" x14ac:dyDescent="0.25">
      <c r="A1243" s="28"/>
      <c r="G1243" s="30"/>
    </row>
    <row r="1244" spans="1:7" s="29" customFormat="1" x14ac:dyDescent="0.25">
      <c r="A1244" s="28"/>
      <c r="G1244" s="30"/>
    </row>
    <row r="1245" spans="1:7" s="29" customFormat="1" x14ac:dyDescent="0.25">
      <c r="A1245" s="28"/>
      <c r="G1245" s="30"/>
    </row>
    <row r="1246" spans="1:7" s="29" customFormat="1" x14ac:dyDescent="0.25">
      <c r="A1246" s="28"/>
      <c r="G1246" s="30"/>
    </row>
    <row r="1247" spans="1:7" s="29" customFormat="1" x14ac:dyDescent="0.25">
      <c r="A1247" s="28"/>
      <c r="G1247" s="30"/>
    </row>
    <row r="1248" spans="1:7" s="29" customFormat="1" x14ac:dyDescent="0.25">
      <c r="A1248" s="28"/>
      <c r="G1248" s="30"/>
    </row>
    <row r="1249" spans="1:7" s="29" customFormat="1" x14ac:dyDescent="0.25">
      <c r="A1249" s="28"/>
      <c r="G1249" s="30"/>
    </row>
    <row r="1250" spans="1:7" s="29" customFormat="1" x14ac:dyDescent="0.25">
      <c r="A1250" s="28"/>
      <c r="G1250" s="30"/>
    </row>
    <row r="1251" spans="1:7" s="29" customFormat="1" x14ac:dyDescent="0.25">
      <c r="A1251" s="28"/>
      <c r="G1251" s="30"/>
    </row>
    <row r="1252" spans="1:7" s="29" customFormat="1" x14ac:dyDescent="0.25">
      <c r="A1252" s="28"/>
      <c r="G1252" s="30"/>
    </row>
    <row r="1253" spans="1:7" s="29" customFormat="1" x14ac:dyDescent="0.25">
      <c r="A1253" s="28"/>
      <c r="G1253" s="30"/>
    </row>
    <row r="1254" spans="1:7" s="29" customFormat="1" x14ac:dyDescent="0.25">
      <c r="A1254" s="28"/>
      <c r="G1254" s="30"/>
    </row>
    <row r="1255" spans="1:7" s="29" customFormat="1" x14ac:dyDescent="0.25">
      <c r="A1255" s="28"/>
      <c r="G1255" s="30"/>
    </row>
    <row r="1256" spans="1:7" s="29" customFormat="1" x14ac:dyDescent="0.25">
      <c r="A1256" s="28"/>
      <c r="G1256" s="30"/>
    </row>
    <row r="1257" spans="1:7" s="29" customFormat="1" x14ac:dyDescent="0.25">
      <c r="A1257" s="28"/>
      <c r="G1257" s="30"/>
    </row>
    <row r="1258" spans="1:7" s="29" customFormat="1" x14ac:dyDescent="0.25">
      <c r="A1258" s="28"/>
      <c r="G1258" s="30"/>
    </row>
    <row r="1259" spans="1:7" s="29" customFormat="1" x14ac:dyDescent="0.25">
      <c r="A1259" s="28"/>
      <c r="G1259" s="30"/>
    </row>
    <row r="1260" spans="1:7" s="29" customFormat="1" x14ac:dyDescent="0.25">
      <c r="A1260" s="28"/>
      <c r="G1260" s="30"/>
    </row>
    <row r="1261" spans="1:7" s="29" customFormat="1" x14ac:dyDescent="0.25">
      <c r="A1261" s="28"/>
      <c r="G1261" s="30"/>
    </row>
    <row r="1262" spans="1:7" s="29" customFormat="1" x14ac:dyDescent="0.25">
      <c r="A1262" s="28"/>
      <c r="G1262" s="30"/>
    </row>
    <row r="1263" spans="1:7" s="29" customFormat="1" x14ac:dyDescent="0.25">
      <c r="A1263" s="28"/>
      <c r="G1263" s="30"/>
    </row>
    <row r="1264" spans="1:7" s="29" customFormat="1" x14ac:dyDescent="0.25">
      <c r="A1264" s="28"/>
      <c r="G1264" s="30"/>
    </row>
    <row r="1265" spans="1:7" s="29" customFormat="1" x14ac:dyDescent="0.25">
      <c r="A1265" s="28"/>
      <c r="G1265" s="30"/>
    </row>
    <row r="1266" spans="1:7" s="29" customFormat="1" x14ac:dyDescent="0.25">
      <c r="A1266" s="28"/>
      <c r="G1266" s="30"/>
    </row>
    <row r="1267" spans="1:7" s="29" customFormat="1" x14ac:dyDescent="0.25">
      <c r="A1267" s="28"/>
      <c r="G1267" s="30"/>
    </row>
    <row r="1268" spans="1:7" s="29" customFormat="1" x14ac:dyDescent="0.25">
      <c r="A1268" s="28"/>
      <c r="G1268" s="30"/>
    </row>
    <row r="1269" spans="1:7" s="29" customFormat="1" x14ac:dyDescent="0.25">
      <c r="A1269" s="28"/>
      <c r="G1269" s="30"/>
    </row>
    <row r="1270" spans="1:7" s="29" customFormat="1" x14ac:dyDescent="0.25">
      <c r="A1270" s="28"/>
      <c r="G1270" s="30"/>
    </row>
    <row r="1271" spans="1:7" s="29" customFormat="1" x14ac:dyDescent="0.25">
      <c r="A1271" s="28"/>
      <c r="G1271" s="30"/>
    </row>
    <row r="1272" spans="1:7" s="29" customFormat="1" x14ac:dyDescent="0.25">
      <c r="A1272" s="28"/>
      <c r="G1272" s="30"/>
    </row>
    <row r="1273" spans="1:7" s="29" customFormat="1" x14ac:dyDescent="0.25">
      <c r="A1273" s="28"/>
      <c r="G1273" s="30"/>
    </row>
    <row r="1274" spans="1:7" s="29" customFormat="1" x14ac:dyDescent="0.25">
      <c r="A1274" s="28"/>
      <c r="G1274" s="30"/>
    </row>
    <row r="1275" spans="1:7" s="29" customFormat="1" x14ac:dyDescent="0.25">
      <c r="A1275" s="28"/>
      <c r="G1275" s="30"/>
    </row>
    <row r="1276" spans="1:7" s="29" customFormat="1" x14ac:dyDescent="0.25">
      <c r="A1276" s="28"/>
      <c r="G1276" s="30"/>
    </row>
    <row r="1277" spans="1:7" s="29" customFormat="1" x14ac:dyDescent="0.25">
      <c r="A1277" s="28"/>
      <c r="G1277" s="30"/>
    </row>
    <row r="1278" spans="1:7" s="29" customFormat="1" x14ac:dyDescent="0.25">
      <c r="A1278" s="28"/>
      <c r="G1278" s="30"/>
    </row>
    <row r="1279" spans="1:7" s="29" customFormat="1" x14ac:dyDescent="0.25">
      <c r="A1279" s="28"/>
      <c r="G1279" s="30"/>
    </row>
    <row r="1280" spans="1:7" s="29" customFormat="1" x14ac:dyDescent="0.25">
      <c r="A1280" s="28"/>
      <c r="G1280" s="30"/>
    </row>
    <row r="1281" spans="1:7" s="29" customFormat="1" x14ac:dyDescent="0.25">
      <c r="A1281" s="28"/>
      <c r="G1281" s="30"/>
    </row>
    <row r="1282" spans="1:7" s="29" customFormat="1" x14ac:dyDescent="0.25">
      <c r="A1282" s="28"/>
      <c r="G1282" s="30"/>
    </row>
    <row r="1283" spans="1:7" s="29" customFormat="1" x14ac:dyDescent="0.25">
      <c r="A1283" s="28"/>
      <c r="G1283" s="30"/>
    </row>
    <row r="1284" spans="1:7" s="29" customFormat="1" x14ac:dyDescent="0.25">
      <c r="A1284" s="28"/>
      <c r="G1284" s="30"/>
    </row>
    <row r="1285" spans="1:7" s="29" customFormat="1" x14ac:dyDescent="0.25">
      <c r="A1285" s="28"/>
      <c r="G1285" s="30"/>
    </row>
    <row r="1286" spans="1:7" s="29" customFormat="1" x14ac:dyDescent="0.25">
      <c r="A1286" s="28"/>
      <c r="G1286" s="30"/>
    </row>
    <row r="1287" spans="1:7" s="29" customFormat="1" x14ac:dyDescent="0.25">
      <c r="A1287" s="28"/>
      <c r="G1287" s="30"/>
    </row>
    <row r="1288" spans="1:7" s="29" customFormat="1" x14ac:dyDescent="0.25">
      <c r="A1288" s="28"/>
      <c r="G1288" s="30"/>
    </row>
    <row r="1289" spans="1:7" s="29" customFormat="1" x14ac:dyDescent="0.25">
      <c r="A1289" s="28"/>
      <c r="G1289" s="30"/>
    </row>
    <row r="1290" spans="1:7" s="29" customFormat="1" x14ac:dyDescent="0.25">
      <c r="A1290" s="28"/>
      <c r="G1290" s="30"/>
    </row>
    <row r="1291" spans="1:7" s="29" customFormat="1" x14ac:dyDescent="0.25">
      <c r="A1291" s="28"/>
      <c r="G1291" s="30"/>
    </row>
    <row r="1292" spans="1:7" s="29" customFormat="1" x14ac:dyDescent="0.25">
      <c r="A1292" s="28"/>
      <c r="G1292" s="30"/>
    </row>
    <row r="1293" spans="1:7" s="29" customFormat="1" x14ac:dyDescent="0.25">
      <c r="A1293" s="28"/>
      <c r="G1293" s="30"/>
    </row>
    <row r="1294" spans="1:7" s="29" customFormat="1" x14ac:dyDescent="0.25">
      <c r="A1294" s="28"/>
      <c r="G1294" s="30"/>
    </row>
    <row r="1295" spans="1:7" s="29" customFormat="1" x14ac:dyDescent="0.25">
      <c r="A1295" s="28"/>
      <c r="G1295" s="30"/>
    </row>
    <row r="1296" spans="1:7" s="29" customFormat="1" x14ac:dyDescent="0.25">
      <c r="A1296" s="28"/>
      <c r="G1296" s="30"/>
    </row>
    <row r="1297" spans="1:7" s="29" customFormat="1" x14ac:dyDescent="0.25">
      <c r="A1297" s="28"/>
      <c r="G1297" s="30"/>
    </row>
    <row r="1298" spans="1:7" s="29" customFormat="1" x14ac:dyDescent="0.25">
      <c r="A1298" s="28"/>
      <c r="G1298" s="30"/>
    </row>
    <row r="1299" spans="1:7" s="29" customFormat="1" x14ac:dyDescent="0.25">
      <c r="A1299" s="28"/>
      <c r="G1299" s="30"/>
    </row>
    <row r="1300" spans="1:7" s="29" customFormat="1" x14ac:dyDescent="0.25">
      <c r="A1300" s="28"/>
      <c r="G1300" s="30"/>
    </row>
    <row r="1301" spans="1:7" s="29" customFormat="1" x14ac:dyDescent="0.25">
      <c r="A1301" s="28"/>
      <c r="G1301" s="30"/>
    </row>
    <row r="1302" spans="1:7" s="29" customFormat="1" x14ac:dyDescent="0.25">
      <c r="A1302" s="28"/>
      <c r="G1302" s="30"/>
    </row>
    <row r="1303" spans="1:7" s="29" customFormat="1" x14ac:dyDescent="0.25">
      <c r="A1303" s="28"/>
      <c r="G1303" s="30"/>
    </row>
    <row r="1304" spans="1:7" s="29" customFormat="1" x14ac:dyDescent="0.25">
      <c r="A1304" s="28"/>
      <c r="G1304" s="30"/>
    </row>
    <row r="1305" spans="1:7" s="29" customFormat="1" x14ac:dyDescent="0.25">
      <c r="A1305" s="28"/>
      <c r="G1305" s="30"/>
    </row>
    <row r="1306" spans="1:7" s="29" customFormat="1" x14ac:dyDescent="0.25">
      <c r="A1306" s="28"/>
      <c r="G1306" s="30"/>
    </row>
    <row r="1307" spans="1:7" s="29" customFormat="1" x14ac:dyDescent="0.25">
      <c r="A1307" s="28"/>
      <c r="G1307" s="30"/>
    </row>
    <row r="1308" spans="1:7" s="29" customFormat="1" x14ac:dyDescent="0.25">
      <c r="A1308" s="28"/>
      <c r="G1308" s="30"/>
    </row>
    <row r="1309" spans="1:7" s="29" customFormat="1" x14ac:dyDescent="0.25">
      <c r="A1309" s="28"/>
      <c r="G1309" s="30"/>
    </row>
    <row r="1310" spans="1:7" s="29" customFormat="1" x14ac:dyDescent="0.25">
      <c r="A1310" s="28"/>
      <c r="G1310" s="30"/>
    </row>
    <row r="1311" spans="1:7" s="29" customFormat="1" x14ac:dyDescent="0.25">
      <c r="A1311" s="28"/>
      <c r="G1311" s="30"/>
    </row>
    <row r="1312" spans="1:7" s="29" customFormat="1" x14ac:dyDescent="0.25">
      <c r="A1312" s="28"/>
      <c r="G1312" s="30"/>
    </row>
    <row r="1313" spans="1:7" s="29" customFormat="1" x14ac:dyDescent="0.25">
      <c r="A1313" s="28"/>
      <c r="G1313" s="30"/>
    </row>
    <row r="1314" spans="1:7" s="29" customFormat="1" x14ac:dyDescent="0.25">
      <c r="A1314" s="28"/>
      <c r="G1314" s="30"/>
    </row>
    <row r="1315" spans="1:7" s="29" customFormat="1" x14ac:dyDescent="0.25">
      <c r="A1315" s="28"/>
      <c r="G1315" s="30"/>
    </row>
    <row r="1316" spans="1:7" s="29" customFormat="1" x14ac:dyDescent="0.25">
      <c r="A1316" s="28"/>
      <c r="G1316" s="30"/>
    </row>
    <row r="1317" spans="1:7" s="29" customFormat="1" x14ac:dyDescent="0.25">
      <c r="A1317" s="28"/>
      <c r="G1317" s="30"/>
    </row>
    <row r="1318" spans="1:7" s="29" customFormat="1" x14ac:dyDescent="0.25">
      <c r="A1318" s="28"/>
      <c r="G1318" s="30"/>
    </row>
    <row r="1319" spans="1:7" s="29" customFormat="1" x14ac:dyDescent="0.25">
      <c r="A1319" s="28"/>
      <c r="G1319" s="30"/>
    </row>
    <row r="1320" spans="1:7" s="29" customFormat="1" x14ac:dyDescent="0.25">
      <c r="A1320" s="28"/>
      <c r="G1320" s="30"/>
    </row>
    <row r="1321" spans="1:7" s="29" customFormat="1" x14ac:dyDescent="0.25">
      <c r="A1321" s="28"/>
      <c r="G1321" s="30"/>
    </row>
    <row r="1322" spans="1:7" s="29" customFormat="1" x14ac:dyDescent="0.25">
      <c r="A1322" s="28"/>
      <c r="G1322" s="30"/>
    </row>
    <row r="1323" spans="1:7" s="29" customFormat="1" x14ac:dyDescent="0.25">
      <c r="A1323" s="28"/>
      <c r="G1323" s="30"/>
    </row>
    <row r="1324" spans="1:7" s="29" customFormat="1" x14ac:dyDescent="0.25">
      <c r="A1324" s="28"/>
      <c r="G1324" s="30"/>
    </row>
    <row r="1325" spans="1:7" s="29" customFormat="1" x14ac:dyDescent="0.25">
      <c r="A1325" s="28"/>
      <c r="G1325" s="30"/>
    </row>
    <row r="1326" spans="1:7" s="29" customFormat="1" x14ac:dyDescent="0.25">
      <c r="A1326" s="28"/>
      <c r="G1326" s="30"/>
    </row>
    <row r="1327" spans="1:7" s="29" customFormat="1" x14ac:dyDescent="0.25">
      <c r="A1327" s="28"/>
      <c r="G1327" s="30"/>
    </row>
    <row r="1328" spans="1:7" s="29" customFormat="1" x14ac:dyDescent="0.25">
      <c r="A1328" s="28"/>
      <c r="G1328" s="30"/>
    </row>
    <row r="1329" spans="1:7" s="29" customFormat="1" x14ac:dyDescent="0.25">
      <c r="A1329" s="28"/>
      <c r="G1329" s="30"/>
    </row>
    <row r="1330" spans="1:7" s="29" customFormat="1" x14ac:dyDescent="0.25">
      <c r="A1330" s="28"/>
      <c r="G1330" s="30"/>
    </row>
    <row r="1331" spans="1:7" s="29" customFormat="1" x14ac:dyDescent="0.25">
      <c r="A1331" s="28"/>
      <c r="G1331" s="30"/>
    </row>
    <row r="1332" spans="1:7" s="29" customFormat="1" x14ac:dyDescent="0.25">
      <c r="A1332" s="28"/>
      <c r="G1332" s="30"/>
    </row>
    <row r="1333" spans="1:7" s="29" customFormat="1" x14ac:dyDescent="0.25">
      <c r="A1333" s="28"/>
      <c r="G1333" s="30"/>
    </row>
    <row r="1334" spans="1:7" s="29" customFormat="1" x14ac:dyDescent="0.25">
      <c r="A1334" s="28"/>
      <c r="G1334" s="30"/>
    </row>
    <row r="1335" spans="1:7" s="29" customFormat="1" x14ac:dyDescent="0.25">
      <c r="A1335" s="28"/>
      <c r="G1335" s="30"/>
    </row>
    <row r="1336" spans="1:7" s="29" customFormat="1" x14ac:dyDescent="0.25">
      <c r="A1336" s="28"/>
      <c r="G1336" s="30"/>
    </row>
    <row r="1337" spans="1:7" s="29" customFormat="1" x14ac:dyDescent="0.25">
      <c r="A1337" s="28"/>
      <c r="G1337" s="30"/>
    </row>
    <row r="1338" spans="1:7" s="29" customFormat="1" x14ac:dyDescent="0.25">
      <c r="A1338" s="28"/>
      <c r="G1338" s="30"/>
    </row>
    <row r="1339" spans="1:7" s="29" customFormat="1" x14ac:dyDescent="0.25">
      <c r="A1339" s="28"/>
      <c r="G1339" s="30"/>
    </row>
    <row r="1340" spans="1:7" s="29" customFormat="1" x14ac:dyDescent="0.25">
      <c r="A1340" s="28"/>
      <c r="G1340" s="30"/>
    </row>
    <row r="1341" spans="1:7" s="29" customFormat="1" x14ac:dyDescent="0.25">
      <c r="A1341" s="28"/>
      <c r="G1341" s="30"/>
    </row>
    <row r="1342" spans="1:7" s="29" customFormat="1" x14ac:dyDescent="0.25">
      <c r="A1342" s="28"/>
      <c r="G1342" s="30"/>
    </row>
    <row r="1343" spans="1:7" s="29" customFormat="1" x14ac:dyDescent="0.25">
      <c r="A1343" s="28"/>
      <c r="G1343" s="30"/>
    </row>
    <row r="1344" spans="1:7" s="29" customFormat="1" x14ac:dyDescent="0.25">
      <c r="A1344" s="28"/>
      <c r="G1344" s="30"/>
    </row>
    <row r="1345" spans="1:7" s="29" customFormat="1" x14ac:dyDescent="0.25">
      <c r="A1345" s="28"/>
      <c r="G1345" s="30"/>
    </row>
    <row r="1346" spans="1:7" s="29" customFormat="1" x14ac:dyDescent="0.25">
      <c r="A1346" s="28"/>
      <c r="G1346" s="30"/>
    </row>
    <row r="1347" spans="1:7" s="29" customFormat="1" x14ac:dyDescent="0.25">
      <c r="A1347" s="28"/>
      <c r="G1347" s="30"/>
    </row>
    <row r="1348" spans="1:7" s="29" customFormat="1" x14ac:dyDescent="0.25">
      <c r="A1348" s="28"/>
      <c r="G1348" s="30"/>
    </row>
    <row r="1349" spans="1:7" s="29" customFormat="1" x14ac:dyDescent="0.25">
      <c r="A1349" s="28"/>
      <c r="G1349" s="30"/>
    </row>
    <row r="1350" spans="1:7" s="29" customFormat="1" x14ac:dyDescent="0.25">
      <c r="A1350" s="28"/>
      <c r="G1350" s="30"/>
    </row>
    <row r="1351" spans="1:7" s="29" customFormat="1" x14ac:dyDescent="0.25">
      <c r="A1351" s="28"/>
      <c r="G1351" s="30"/>
    </row>
    <row r="1352" spans="1:7" s="29" customFormat="1" x14ac:dyDescent="0.25">
      <c r="A1352" s="28"/>
      <c r="G1352" s="30"/>
    </row>
    <row r="1353" spans="1:7" s="29" customFormat="1" x14ac:dyDescent="0.25">
      <c r="A1353" s="28"/>
      <c r="G1353" s="30"/>
    </row>
    <row r="1354" spans="1:7" s="29" customFormat="1" x14ac:dyDescent="0.25">
      <c r="A1354" s="28"/>
      <c r="G1354" s="30"/>
    </row>
    <row r="1355" spans="1:7" s="29" customFormat="1" x14ac:dyDescent="0.25">
      <c r="A1355" s="28"/>
      <c r="G1355" s="30"/>
    </row>
    <row r="1356" spans="1:7" s="29" customFormat="1" x14ac:dyDescent="0.25">
      <c r="A1356" s="28"/>
      <c r="G1356" s="30"/>
    </row>
    <row r="1357" spans="1:7" s="29" customFormat="1" x14ac:dyDescent="0.25">
      <c r="A1357" s="28"/>
      <c r="G1357" s="30"/>
    </row>
    <row r="1358" spans="1:7" s="29" customFormat="1" x14ac:dyDescent="0.25">
      <c r="A1358" s="28"/>
      <c r="G1358" s="30"/>
    </row>
    <row r="1359" spans="1:7" s="29" customFormat="1" x14ac:dyDescent="0.25">
      <c r="A1359" s="28"/>
      <c r="G1359" s="30"/>
    </row>
    <row r="1360" spans="1:7" s="29" customFormat="1" x14ac:dyDescent="0.25">
      <c r="A1360" s="28"/>
      <c r="G1360" s="30"/>
    </row>
    <row r="1361" spans="1:7" s="29" customFormat="1" x14ac:dyDescent="0.25">
      <c r="A1361" s="28"/>
      <c r="G1361" s="30"/>
    </row>
    <row r="1362" spans="1:7" s="29" customFormat="1" x14ac:dyDescent="0.25">
      <c r="A1362" s="28"/>
      <c r="G1362" s="30"/>
    </row>
    <row r="1363" spans="1:7" s="29" customFormat="1" x14ac:dyDescent="0.25">
      <c r="A1363" s="28"/>
      <c r="G1363" s="30"/>
    </row>
    <row r="1364" spans="1:7" s="29" customFormat="1" x14ac:dyDescent="0.25">
      <c r="A1364" s="28"/>
      <c r="G1364" s="30"/>
    </row>
    <row r="1365" spans="1:7" s="29" customFormat="1" x14ac:dyDescent="0.25">
      <c r="A1365" s="28"/>
      <c r="G1365" s="30"/>
    </row>
    <row r="1366" spans="1:7" s="29" customFormat="1" x14ac:dyDescent="0.25">
      <c r="A1366" s="28"/>
      <c r="G1366" s="30"/>
    </row>
    <row r="1367" spans="1:7" s="29" customFormat="1" x14ac:dyDescent="0.25">
      <c r="A1367" s="28"/>
      <c r="G1367" s="30"/>
    </row>
    <row r="1368" spans="1:7" s="29" customFormat="1" x14ac:dyDescent="0.25">
      <c r="A1368" s="28"/>
      <c r="G1368" s="30"/>
    </row>
    <row r="1369" spans="1:7" s="29" customFormat="1" x14ac:dyDescent="0.25">
      <c r="A1369" s="28"/>
      <c r="G1369" s="30"/>
    </row>
    <row r="1370" spans="1:7" s="29" customFormat="1" x14ac:dyDescent="0.25">
      <c r="A1370" s="28"/>
      <c r="G1370" s="30"/>
    </row>
    <row r="1371" spans="1:7" s="29" customFormat="1" x14ac:dyDescent="0.25">
      <c r="A1371" s="28"/>
      <c r="G1371" s="30"/>
    </row>
    <row r="1372" spans="1:7" s="29" customFormat="1" x14ac:dyDescent="0.25">
      <c r="A1372" s="28"/>
      <c r="G1372" s="30"/>
    </row>
    <row r="1373" spans="1:7" s="29" customFormat="1" x14ac:dyDescent="0.25">
      <c r="A1373" s="28"/>
      <c r="G1373" s="30"/>
    </row>
    <row r="1374" spans="1:7" s="29" customFormat="1" x14ac:dyDescent="0.25">
      <c r="A1374" s="28"/>
      <c r="G1374" s="30"/>
    </row>
    <row r="1375" spans="1:7" s="29" customFormat="1" x14ac:dyDescent="0.25">
      <c r="A1375" s="28"/>
      <c r="G1375" s="30"/>
    </row>
    <row r="1376" spans="1:7" s="29" customFormat="1" x14ac:dyDescent="0.25">
      <c r="A1376" s="28"/>
      <c r="G1376" s="30"/>
    </row>
    <row r="1377" spans="1:7" s="29" customFormat="1" x14ac:dyDescent="0.25">
      <c r="A1377" s="28"/>
      <c r="G1377" s="30"/>
    </row>
    <row r="1378" spans="1:7" s="29" customFormat="1" x14ac:dyDescent="0.25">
      <c r="A1378" s="28"/>
      <c r="G1378" s="30"/>
    </row>
    <row r="1379" spans="1:7" s="29" customFormat="1" x14ac:dyDescent="0.25">
      <c r="A1379" s="28"/>
      <c r="G1379" s="30"/>
    </row>
    <row r="1380" spans="1:7" s="29" customFormat="1" x14ac:dyDescent="0.25">
      <c r="A1380" s="28"/>
      <c r="G1380" s="30"/>
    </row>
    <row r="1381" spans="1:7" s="29" customFormat="1" x14ac:dyDescent="0.25">
      <c r="A1381" s="28"/>
      <c r="G1381" s="30"/>
    </row>
    <row r="1382" spans="1:7" s="29" customFormat="1" x14ac:dyDescent="0.25">
      <c r="A1382" s="28"/>
      <c r="G1382" s="30"/>
    </row>
    <row r="1383" spans="1:7" s="29" customFormat="1" x14ac:dyDescent="0.25">
      <c r="A1383" s="28"/>
      <c r="G1383" s="30"/>
    </row>
    <row r="1384" spans="1:7" s="29" customFormat="1" x14ac:dyDescent="0.25">
      <c r="A1384" s="28"/>
      <c r="G1384" s="30"/>
    </row>
    <row r="1385" spans="1:7" s="29" customFormat="1" x14ac:dyDescent="0.25">
      <c r="A1385" s="28"/>
      <c r="G1385" s="30"/>
    </row>
    <row r="1386" spans="1:7" s="29" customFormat="1" x14ac:dyDescent="0.25">
      <c r="A1386" s="28"/>
      <c r="G1386" s="30"/>
    </row>
    <row r="1387" spans="1:7" s="29" customFormat="1" x14ac:dyDescent="0.25">
      <c r="A1387" s="28"/>
      <c r="G1387" s="30"/>
    </row>
    <row r="1388" spans="1:7" s="29" customFormat="1" x14ac:dyDescent="0.25">
      <c r="A1388" s="28"/>
      <c r="G1388" s="30"/>
    </row>
    <row r="1389" spans="1:7" s="29" customFormat="1" x14ac:dyDescent="0.25">
      <c r="A1389" s="28"/>
      <c r="G1389" s="30"/>
    </row>
    <row r="1390" spans="1:7" s="29" customFormat="1" x14ac:dyDescent="0.25">
      <c r="A1390" s="28"/>
      <c r="G1390" s="30"/>
    </row>
    <row r="1391" spans="1:7" s="29" customFormat="1" x14ac:dyDescent="0.25">
      <c r="A1391" s="28"/>
      <c r="G1391" s="30"/>
    </row>
    <row r="1392" spans="1:7" s="29" customFormat="1" x14ac:dyDescent="0.25">
      <c r="A1392" s="28"/>
      <c r="G1392" s="30"/>
    </row>
    <row r="1393" spans="1:7" s="29" customFormat="1" x14ac:dyDescent="0.25">
      <c r="A1393" s="28"/>
      <c r="G1393" s="30"/>
    </row>
    <row r="1394" spans="1:7" s="29" customFormat="1" x14ac:dyDescent="0.25">
      <c r="A1394" s="28"/>
      <c r="G1394" s="30"/>
    </row>
    <row r="1395" spans="1:7" s="29" customFormat="1" x14ac:dyDescent="0.25">
      <c r="A1395" s="28"/>
      <c r="G1395" s="30"/>
    </row>
    <row r="1396" spans="1:7" s="29" customFormat="1" x14ac:dyDescent="0.25">
      <c r="A1396" s="28"/>
      <c r="G1396" s="30"/>
    </row>
    <row r="1397" spans="1:7" s="29" customFormat="1" x14ac:dyDescent="0.25">
      <c r="A1397" s="28"/>
      <c r="G1397" s="30"/>
    </row>
    <row r="1398" spans="1:7" s="29" customFormat="1" x14ac:dyDescent="0.25">
      <c r="A1398" s="28"/>
      <c r="G1398" s="30"/>
    </row>
    <row r="1399" spans="1:7" s="29" customFormat="1" x14ac:dyDescent="0.25">
      <c r="A1399" s="28"/>
      <c r="G1399" s="30"/>
    </row>
    <row r="1400" spans="1:7" s="29" customFormat="1" x14ac:dyDescent="0.25">
      <c r="A1400" s="28"/>
      <c r="G1400" s="30"/>
    </row>
    <row r="1401" spans="1:7" s="29" customFormat="1" x14ac:dyDescent="0.25">
      <c r="A1401" s="28"/>
      <c r="G1401" s="30"/>
    </row>
    <row r="1402" spans="1:7" s="29" customFormat="1" x14ac:dyDescent="0.25">
      <c r="A1402" s="28"/>
      <c r="G1402" s="30"/>
    </row>
    <row r="1403" spans="1:7" s="29" customFormat="1" x14ac:dyDescent="0.25">
      <c r="A1403" s="28"/>
      <c r="G1403" s="30"/>
    </row>
    <row r="1404" spans="1:7" s="29" customFormat="1" x14ac:dyDescent="0.25">
      <c r="A1404" s="28"/>
      <c r="G1404" s="30"/>
    </row>
    <row r="1405" spans="1:7" s="29" customFormat="1" x14ac:dyDescent="0.25">
      <c r="A1405" s="28"/>
      <c r="G1405" s="30"/>
    </row>
    <row r="1406" spans="1:7" s="29" customFormat="1" x14ac:dyDescent="0.25">
      <c r="A1406" s="28"/>
      <c r="G1406" s="30"/>
    </row>
    <row r="1407" spans="1:7" s="29" customFormat="1" x14ac:dyDescent="0.25">
      <c r="A1407" s="28"/>
      <c r="G1407" s="30"/>
    </row>
    <row r="1408" spans="1:7" s="29" customFormat="1" x14ac:dyDescent="0.25">
      <c r="A1408" s="28"/>
      <c r="G1408" s="30"/>
    </row>
    <row r="1409" spans="1:7" s="29" customFormat="1" x14ac:dyDescent="0.25">
      <c r="A1409" s="28"/>
      <c r="G1409" s="30"/>
    </row>
    <row r="1410" spans="1:7" s="29" customFormat="1" x14ac:dyDescent="0.25">
      <c r="A1410" s="28"/>
      <c r="G1410" s="30"/>
    </row>
    <row r="1411" spans="1:7" s="29" customFormat="1" x14ac:dyDescent="0.25">
      <c r="A1411" s="28"/>
      <c r="G1411" s="30"/>
    </row>
    <row r="1412" spans="1:7" s="29" customFormat="1" x14ac:dyDescent="0.25">
      <c r="A1412" s="28"/>
      <c r="G1412" s="30"/>
    </row>
    <row r="1413" spans="1:7" s="29" customFormat="1" x14ac:dyDescent="0.25">
      <c r="A1413" s="28"/>
      <c r="G1413" s="30"/>
    </row>
    <row r="1414" spans="1:7" s="29" customFormat="1" x14ac:dyDescent="0.25">
      <c r="A1414" s="28"/>
      <c r="G1414" s="30"/>
    </row>
    <row r="1415" spans="1:7" s="29" customFormat="1" x14ac:dyDescent="0.25">
      <c r="A1415" s="28"/>
      <c r="G1415" s="30"/>
    </row>
    <row r="1416" spans="1:7" s="29" customFormat="1" x14ac:dyDescent="0.25">
      <c r="A1416" s="28"/>
      <c r="G1416" s="30"/>
    </row>
    <row r="1417" spans="1:7" s="29" customFormat="1" x14ac:dyDescent="0.25">
      <c r="A1417" s="28"/>
      <c r="G1417" s="30"/>
    </row>
    <row r="1418" spans="1:7" s="29" customFormat="1" x14ac:dyDescent="0.25">
      <c r="A1418" s="28"/>
      <c r="G1418" s="30"/>
    </row>
    <row r="1419" spans="1:7" s="29" customFormat="1" x14ac:dyDescent="0.25">
      <c r="A1419" s="28"/>
      <c r="G1419" s="30"/>
    </row>
    <row r="1420" spans="1:7" s="29" customFormat="1" x14ac:dyDescent="0.25">
      <c r="A1420" s="28"/>
      <c r="G1420" s="30"/>
    </row>
    <row r="1421" spans="1:7" s="29" customFormat="1" x14ac:dyDescent="0.25">
      <c r="A1421" s="28"/>
      <c r="G1421" s="30"/>
    </row>
    <row r="1422" spans="1:7" s="29" customFormat="1" x14ac:dyDescent="0.25">
      <c r="A1422" s="28"/>
      <c r="G1422" s="30"/>
    </row>
    <row r="1423" spans="1:7" s="29" customFormat="1" x14ac:dyDescent="0.25">
      <c r="A1423" s="28"/>
      <c r="G1423" s="30"/>
    </row>
    <row r="1424" spans="1:7" s="29" customFormat="1" x14ac:dyDescent="0.25">
      <c r="A1424" s="28"/>
      <c r="G1424" s="30"/>
    </row>
    <row r="1425" spans="1:7" s="29" customFormat="1" x14ac:dyDescent="0.25">
      <c r="A1425" s="28"/>
      <c r="G1425" s="30"/>
    </row>
    <row r="1426" spans="1:7" s="29" customFormat="1" x14ac:dyDescent="0.25">
      <c r="A1426" s="28"/>
      <c r="G1426" s="30"/>
    </row>
    <row r="1427" spans="1:7" s="29" customFormat="1" x14ac:dyDescent="0.25">
      <c r="A1427" s="28"/>
      <c r="G1427" s="30"/>
    </row>
    <row r="1428" spans="1:7" s="29" customFormat="1" x14ac:dyDescent="0.25">
      <c r="A1428" s="28"/>
      <c r="G1428" s="30"/>
    </row>
    <row r="1429" spans="1:7" s="29" customFormat="1" x14ac:dyDescent="0.25">
      <c r="A1429" s="28"/>
      <c r="G1429" s="30"/>
    </row>
    <row r="1430" spans="1:7" s="29" customFormat="1" x14ac:dyDescent="0.25">
      <c r="A1430" s="28"/>
      <c r="G1430" s="30"/>
    </row>
    <row r="1431" spans="1:7" s="29" customFormat="1" x14ac:dyDescent="0.25">
      <c r="A1431" s="28"/>
      <c r="G1431" s="30"/>
    </row>
    <row r="1432" spans="1:7" s="29" customFormat="1" x14ac:dyDescent="0.25">
      <c r="A1432" s="28"/>
      <c r="G1432" s="30"/>
    </row>
    <row r="1433" spans="1:7" s="29" customFormat="1" x14ac:dyDescent="0.25">
      <c r="A1433" s="28"/>
      <c r="G1433" s="30"/>
    </row>
    <row r="1434" spans="1:7" s="29" customFormat="1" x14ac:dyDescent="0.25">
      <c r="A1434" s="28"/>
      <c r="G1434" s="30"/>
    </row>
    <row r="1435" spans="1:7" s="29" customFormat="1" x14ac:dyDescent="0.25">
      <c r="A1435" s="28"/>
      <c r="G1435" s="30"/>
    </row>
    <row r="1436" spans="1:7" s="29" customFormat="1" x14ac:dyDescent="0.25">
      <c r="A1436" s="28"/>
      <c r="G1436" s="30"/>
    </row>
    <row r="1437" spans="1:7" s="29" customFormat="1" x14ac:dyDescent="0.25">
      <c r="A1437" s="28"/>
      <c r="G1437" s="30"/>
    </row>
    <row r="1438" spans="1:7" s="29" customFormat="1" x14ac:dyDescent="0.25">
      <c r="A1438" s="28"/>
      <c r="G1438" s="30"/>
    </row>
    <row r="1439" spans="1:7" s="29" customFormat="1" x14ac:dyDescent="0.25">
      <c r="A1439" s="28"/>
      <c r="G1439" s="30"/>
    </row>
    <row r="1440" spans="1:7" s="29" customFormat="1" x14ac:dyDescent="0.25">
      <c r="A1440" s="28"/>
      <c r="G1440" s="30"/>
    </row>
    <row r="1441" spans="1:7" s="29" customFormat="1" x14ac:dyDescent="0.25">
      <c r="A1441" s="28"/>
      <c r="G1441" s="30"/>
    </row>
    <row r="1442" spans="1:7" s="29" customFormat="1" x14ac:dyDescent="0.25">
      <c r="A1442" s="28"/>
      <c r="G1442" s="30"/>
    </row>
    <row r="1443" spans="1:7" s="29" customFormat="1" x14ac:dyDescent="0.25">
      <c r="A1443" s="28"/>
      <c r="G1443" s="30"/>
    </row>
    <row r="1444" spans="1:7" s="29" customFormat="1" x14ac:dyDescent="0.25">
      <c r="A1444" s="28"/>
      <c r="G1444" s="30"/>
    </row>
    <row r="1445" spans="1:7" s="29" customFormat="1" x14ac:dyDescent="0.25">
      <c r="A1445" s="28"/>
      <c r="G1445" s="30"/>
    </row>
    <row r="1446" spans="1:7" s="29" customFormat="1" x14ac:dyDescent="0.25">
      <c r="A1446" s="28"/>
      <c r="G1446" s="30"/>
    </row>
    <row r="1447" spans="1:7" s="29" customFormat="1" x14ac:dyDescent="0.25">
      <c r="A1447" s="28"/>
      <c r="G1447" s="30"/>
    </row>
    <row r="1448" spans="1:7" s="29" customFormat="1" x14ac:dyDescent="0.25">
      <c r="A1448" s="28"/>
      <c r="G1448" s="30"/>
    </row>
    <row r="1449" spans="1:7" s="29" customFormat="1" x14ac:dyDescent="0.25">
      <c r="A1449" s="28"/>
      <c r="G1449" s="30"/>
    </row>
    <row r="1450" spans="1:7" s="29" customFormat="1" x14ac:dyDescent="0.25">
      <c r="A1450" s="28"/>
      <c r="G1450" s="30"/>
    </row>
    <row r="1451" spans="1:7" s="29" customFormat="1" x14ac:dyDescent="0.25">
      <c r="A1451" s="28"/>
      <c r="G1451" s="30"/>
    </row>
    <row r="1452" spans="1:7" s="29" customFormat="1" x14ac:dyDescent="0.25">
      <c r="A1452" s="28"/>
      <c r="G1452" s="30"/>
    </row>
    <row r="1453" spans="1:7" s="29" customFormat="1" x14ac:dyDescent="0.25">
      <c r="A1453" s="28"/>
      <c r="G1453" s="30"/>
    </row>
    <row r="1454" spans="1:7" s="29" customFormat="1" x14ac:dyDescent="0.25">
      <c r="A1454" s="28"/>
      <c r="G1454" s="30"/>
    </row>
    <row r="1455" spans="1:7" s="29" customFormat="1" x14ac:dyDescent="0.25">
      <c r="A1455" s="28"/>
      <c r="G1455" s="30"/>
    </row>
    <row r="1456" spans="1:7" s="29" customFormat="1" x14ac:dyDescent="0.25">
      <c r="A1456" s="28"/>
      <c r="G1456" s="30"/>
    </row>
    <row r="1457" spans="1:7" s="29" customFormat="1" x14ac:dyDescent="0.25">
      <c r="A1457" s="28"/>
      <c r="G1457" s="30"/>
    </row>
    <row r="1458" spans="1:7" s="29" customFormat="1" x14ac:dyDescent="0.25">
      <c r="A1458" s="28"/>
      <c r="G1458" s="30"/>
    </row>
    <row r="1459" spans="1:7" s="29" customFormat="1" x14ac:dyDescent="0.25">
      <c r="A1459" s="28"/>
      <c r="G1459" s="30"/>
    </row>
    <row r="1460" spans="1:7" s="29" customFormat="1" x14ac:dyDescent="0.25">
      <c r="A1460" s="28"/>
      <c r="G1460" s="30"/>
    </row>
    <row r="1461" spans="1:7" s="29" customFormat="1" x14ac:dyDescent="0.25">
      <c r="A1461" s="28"/>
      <c r="G1461" s="30"/>
    </row>
    <row r="1462" spans="1:7" s="29" customFormat="1" x14ac:dyDescent="0.25">
      <c r="A1462" s="28"/>
      <c r="G1462" s="30"/>
    </row>
    <row r="1463" spans="1:7" s="29" customFormat="1" x14ac:dyDescent="0.25">
      <c r="A1463" s="28"/>
      <c r="G1463" s="30"/>
    </row>
    <row r="1464" spans="1:7" s="29" customFormat="1" x14ac:dyDescent="0.25">
      <c r="A1464" s="28"/>
      <c r="G1464" s="30"/>
    </row>
    <row r="1465" spans="1:7" s="29" customFormat="1" x14ac:dyDescent="0.25">
      <c r="A1465" s="28"/>
      <c r="G1465" s="30"/>
    </row>
    <row r="1466" spans="1:7" s="29" customFormat="1" x14ac:dyDescent="0.25">
      <c r="A1466" s="28"/>
      <c r="G1466" s="30"/>
    </row>
    <row r="1467" spans="1:7" s="29" customFormat="1" x14ac:dyDescent="0.25">
      <c r="A1467" s="28"/>
      <c r="G1467" s="30"/>
    </row>
    <row r="1468" spans="1:7" s="29" customFormat="1" x14ac:dyDescent="0.25">
      <c r="A1468" s="28"/>
      <c r="G1468" s="30"/>
    </row>
    <row r="1469" spans="1:7" s="29" customFormat="1" x14ac:dyDescent="0.25">
      <c r="A1469" s="28"/>
      <c r="G1469" s="30"/>
    </row>
    <row r="1470" spans="1:7" s="29" customFormat="1" x14ac:dyDescent="0.25">
      <c r="A1470" s="28"/>
      <c r="G1470" s="30"/>
    </row>
    <row r="1471" spans="1:7" s="29" customFormat="1" x14ac:dyDescent="0.25">
      <c r="A1471" s="28"/>
      <c r="G1471" s="30"/>
    </row>
    <row r="1472" spans="1:7" s="29" customFormat="1" x14ac:dyDescent="0.25">
      <c r="A1472" s="28"/>
      <c r="G1472" s="30"/>
    </row>
    <row r="1473" spans="1:7" s="29" customFormat="1" x14ac:dyDescent="0.25">
      <c r="A1473" s="28"/>
      <c r="G1473" s="30"/>
    </row>
    <row r="1474" spans="1:7" s="29" customFormat="1" x14ac:dyDescent="0.25">
      <c r="A1474" s="28"/>
      <c r="G1474" s="30"/>
    </row>
    <row r="1475" spans="1:7" s="29" customFormat="1" x14ac:dyDescent="0.25">
      <c r="A1475" s="28"/>
      <c r="G1475" s="30"/>
    </row>
    <row r="1476" spans="1:7" s="29" customFormat="1" x14ac:dyDescent="0.25">
      <c r="A1476" s="28"/>
      <c r="G1476" s="30"/>
    </row>
    <row r="1477" spans="1:7" s="29" customFormat="1" x14ac:dyDescent="0.25">
      <c r="A1477" s="28"/>
      <c r="G1477" s="30"/>
    </row>
    <row r="1478" spans="1:7" s="29" customFormat="1" x14ac:dyDescent="0.25">
      <c r="A1478" s="28"/>
      <c r="G1478" s="30"/>
    </row>
    <row r="1479" spans="1:7" s="29" customFormat="1" x14ac:dyDescent="0.25">
      <c r="A1479" s="28"/>
      <c r="G1479" s="30"/>
    </row>
    <row r="1480" spans="1:7" s="29" customFormat="1" x14ac:dyDescent="0.25">
      <c r="A1480" s="28"/>
      <c r="G1480" s="30"/>
    </row>
    <row r="1481" spans="1:7" s="29" customFormat="1" x14ac:dyDescent="0.25">
      <c r="A1481" s="28"/>
      <c r="G1481" s="30"/>
    </row>
    <row r="1482" spans="1:7" s="29" customFormat="1" x14ac:dyDescent="0.25">
      <c r="A1482" s="28"/>
      <c r="G1482" s="30"/>
    </row>
    <row r="1483" spans="1:7" s="29" customFormat="1" x14ac:dyDescent="0.25">
      <c r="A1483" s="28"/>
      <c r="G1483" s="30"/>
    </row>
    <row r="1484" spans="1:7" s="29" customFormat="1" x14ac:dyDescent="0.25">
      <c r="A1484" s="28"/>
      <c r="G1484" s="30"/>
    </row>
    <row r="1485" spans="1:7" s="29" customFormat="1" x14ac:dyDescent="0.25">
      <c r="A1485" s="28"/>
      <c r="G1485" s="30"/>
    </row>
    <row r="1486" spans="1:7" s="29" customFormat="1" x14ac:dyDescent="0.25">
      <c r="A1486" s="28"/>
      <c r="G1486" s="30"/>
    </row>
    <row r="1487" spans="1:7" s="29" customFormat="1" x14ac:dyDescent="0.25">
      <c r="A1487" s="28"/>
      <c r="G1487" s="30"/>
    </row>
    <row r="1488" spans="1:7" s="29" customFormat="1" x14ac:dyDescent="0.25">
      <c r="A1488" s="28"/>
      <c r="G1488" s="30"/>
    </row>
    <row r="1489" spans="1:7" s="29" customFormat="1" x14ac:dyDescent="0.25">
      <c r="A1489" s="28"/>
      <c r="G1489" s="30"/>
    </row>
    <row r="1490" spans="1:7" s="29" customFormat="1" x14ac:dyDescent="0.25">
      <c r="A1490" s="28"/>
      <c r="G1490" s="30"/>
    </row>
    <row r="1491" spans="1:7" s="29" customFormat="1" x14ac:dyDescent="0.25">
      <c r="A1491" s="28"/>
      <c r="G1491" s="30"/>
    </row>
    <row r="1492" spans="1:7" s="29" customFormat="1" x14ac:dyDescent="0.25">
      <c r="A1492" s="28"/>
      <c r="G1492" s="30"/>
    </row>
    <row r="1493" spans="1:7" s="29" customFormat="1" x14ac:dyDescent="0.25">
      <c r="A1493" s="28"/>
      <c r="G1493" s="30"/>
    </row>
    <row r="1494" spans="1:7" s="29" customFormat="1" x14ac:dyDescent="0.25">
      <c r="A1494" s="28"/>
      <c r="G1494" s="30"/>
    </row>
    <row r="1495" spans="1:7" s="29" customFormat="1" x14ac:dyDescent="0.25">
      <c r="A1495" s="28"/>
      <c r="G1495" s="30"/>
    </row>
    <row r="1496" spans="1:7" s="29" customFormat="1" x14ac:dyDescent="0.25">
      <c r="A1496" s="28"/>
      <c r="G1496" s="30"/>
    </row>
    <row r="1497" spans="1:7" s="29" customFormat="1" x14ac:dyDescent="0.25">
      <c r="A1497" s="28"/>
      <c r="G1497" s="30"/>
    </row>
    <row r="1498" spans="1:7" s="29" customFormat="1" x14ac:dyDescent="0.25">
      <c r="A1498" s="28"/>
      <c r="G1498" s="30"/>
    </row>
    <row r="1499" spans="1:7" s="29" customFormat="1" x14ac:dyDescent="0.25">
      <c r="A1499" s="28"/>
      <c r="G1499" s="30"/>
    </row>
    <row r="1500" spans="1:7" s="29" customFormat="1" x14ac:dyDescent="0.25">
      <c r="A1500" s="28"/>
      <c r="G1500" s="30"/>
    </row>
    <row r="1501" spans="1:7" s="29" customFormat="1" x14ac:dyDescent="0.25">
      <c r="A1501" s="28"/>
      <c r="G1501" s="30"/>
    </row>
    <row r="1502" spans="1:7" s="29" customFormat="1" x14ac:dyDescent="0.25">
      <c r="A1502" s="28"/>
      <c r="G1502" s="30"/>
    </row>
    <row r="1503" spans="1:7" s="29" customFormat="1" x14ac:dyDescent="0.25">
      <c r="A1503" s="28"/>
      <c r="G1503" s="30"/>
    </row>
    <row r="1504" spans="1:7" s="29" customFormat="1" x14ac:dyDescent="0.25">
      <c r="A1504" s="28"/>
      <c r="G1504" s="30"/>
    </row>
    <row r="1505" spans="1:7" s="29" customFormat="1" x14ac:dyDescent="0.25">
      <c r="A1505" s="28"/>
      <c r="G1505" s="30"/>
    </row>
    <row r="1506" spans="1:7" s="29" customFormat="1" x14ac:dyDescent="0.25">
      <c r="A1506" s="28"/>
      <c r="G1506" s="30"/>
    </row>
    <row r="1507" spans="1:7" s="29" customFormat="1" x14ac:dyDescent="0.25">
      <c r="A1507" s="28"/>
      <c r="G1507" s="30"/>
    </row>
    <row r="1508" spans="1:7" s="29" customFormat="1" x14ac:dyDescent="0.25">
      <c r="A1508" s="28"/>
      <c r="G1508" s="30"/>
    </row>
    <row r="1509" spans="1:7" s="29" customFormat="1" x14ac:dyDescent="0.25">
      <c r="A1509" s="28"/>
      <c r="G1509" s="30"/>
    </row>
    <row r="1510" spans="1:7" s="29" customFormat="1" x14ac:dyDescent="0.25">
      <c r="A1510" s="28"/>
      <c r="G1510" s="30"/>
    </row>
    <row r="1511" spans="1:7" s="29" customFormat="1" x14ac:dyDescent="0.25">
      <c r="A1511" s="28"/>
      <c r="G1511" s="30"/>
    </row>
    <row r="1512" spans="1:7" s="29" customFormat="1" x14ac:dyDescent="0.25">
      <c r="A1512" s="28"/>
      <c r="G1512" s="30"/>
    </row>
    <row r="1513" spans="1:7" s="29" customFormat="1" x14ac:dyDescent="0.25">
      <c r="A1513" s="28"/>
      <c r="G1513" s="30"/>
    </row>
    <row r="1514" spans="1:7" s="29" customFormat="1" x14ac:dyDescent="0.25">
      <c r="A1514" s="28"/>
      <c r="G1514" s="30"/>
    </row>
    <row r="1515" spans="1:7" s="29" customFormat="1" x14ac:dyDescent="0.25">
      <c r="A1515" s="28"/>
      <c r="G1515" s="30"/>
    </row>
    <row r="1516" spans="1:7" s="29" customFormat="1" x14ac:dyDescent="0.25">
      <c r="A1516" s="28"/>
      <c r="G1516" s="30"/>
    </row>
    <row r="1517" spans="1:7" s="29" customFormat="1" x14ac:dyDescent="0.25">
      <c r="A1517" s="28"/>
      <c r="G1517" s="30"/>
    </row>
    <row r="1518" spans="1:7" s="29" customFormat="1" x14ac:dyDescent="0.25">
      <c r="A1518" s="28"/>
      <c r="G1518" s="30"/>
    </row>
    <row r="1519" spans="1:7" s="29" customFormat="1" x14ac:dyDescent="0.25">
      <c r="A1519" s="28"/>
      <c r="G1519" s="30"/>
    </row>
    <row r="1520" spans="1:7" s="29" customFormat="1" x14ac:dyDescent="0.25">
      <c r="A1520" s="28"/>
      <c r="G1520" s="30"/>
    </row>
    <row r="1521" spans="1:7" s="29" customFormat="1" x14ac:dyDescent="0.25">
      <c r="A1521" s="28"/>
      <c r="G1521" s="30"/>
    </row>
    <row r="1522" spans="1:7" s="29" customFormat="1" x14ac:dyDescent="0.25">
      <c r="A1522" s="28"/>
      <c r="G1522" s="30"/>
    </row>
    <row r="1523" spans="1:7" s="29" customFormat="1" x14ac:dyDescent="0.25">
      <c r="A1523" s="28"/>
      <c r="G1523" s="30"/>
    </row>
    <row r="1524" spans="1:7" s="29" customFormat="1" x14ac:dyDescent="0.25">
      <c r="A1524" s="28"/>
      <c r="G1524" s="30"/>
    </row>
    <row r="1525" spans="1:7" s="29" customFormat="1" x14ac:dyDescent="0.25">
      <c r="A1525" s="28"/>
      <c r="G1525" s="30"/>
    </row>
    <row r="1526" spans="1:7" s="29" customFormat="1" x14ac:dyDescent="0.25">
      <c r="A1526" s="28"/>
      <c r="G1526" s="30"/>
    </row>
    <row r="1527" spans="1:7" s="29" customFormat="1" x14ac:dyDescent="0.25">
      <c r="A1527" s="28"/>
      <c r="G1527" s="30"/>
    </row>
    <row r="1528" spans="1:7" s="29" customFormat="1" x14ac:dyDescent="0.25">
      <c r="A1528" s="28"/>
      <c r="G1528" s="30"/>
    </row>
    <row r="1529" spans="1:7" s="29" customFormat="1" x14ac:dyDescent="0.25">
      <c r="A1529" s="28"/>
      <c r="G1529" s="30"/>
    </row>
    <row r="1530" spans="1:7" s="29" customFormat="1" x14ac:dyDescent="0.25">
      <c r="A1530" s="28"/>
      <c r="G1530" s="30"/>
    </row>
    <row r="1531" spans="1:7" s="29" customFormat="1" x14ac:dyDescent="0.25">
      <c r="A1531" s="28"/>
      <c r="G1531" s="30"/>
    </row>
    <row r="1532" spans="1:7" s="29" customFormat="1" x14ac:dyDescent="0.25">
      <c r="A1532" s="28"/>
      <c r="G1532" s="30"/>
    </row>
    <row r="1533" spans="1:7" s="29" customFormat="1" x14ac:dyDescent="0.25">
      <c r="A1533" s="28"/>
      <c r="G1533" s="30"/>
    </row>
    <row r="1534" spans="1:7" s="29" customFormat="1" x14ac:dyDescent="0.25">
      <c r="A1534" s="28"/>
      <c r="G1534" s="30"/>
    </row>
    <row r="1535" spans="1:7" s="29" customFormat="1" x14ac:dyDescent="0.25">
      <c r="A1535" s="28"/>
      <c r="G1535" s="30"/>
    </row>
    <row r="1536" spans="1:7" s="29" customFormat="1" x14ac:dyDescent="0.25">
      <c r="A1536" s="28"/>
      <c r="G1536" s="30"/>
    </row>
    <row r="1537" spans="1:7" s="29" customFormat="1" x14ac:dyDescent="0.25">
      <c r="A1537" s="28"/>
      <c r="G1537" s="30"/>
    </row>
    <row r="1538" spans="1:7" s="29" customFormat="1" x14ac:dyDescent="0.25">
      <c r="A1538" s="28"/>
      <c r="G1538" s="30"/>
    </row>
    <row r="1539" spans="1:7" s="29" customFormat="1" x14ac:dyDescent="0.25">
      <c r="A1539" s="28"/>
      <c r="G1539" s="30"/>
    </row>
    <row r="1540" spans="1:7" s="29" customFormat="1" x14ac:dyDescent="0.25">
      <c r="A1540" s="28"/>
      <c r="G1540" s="30"/>
    </row>
    <row r="1541" spans="1:7" s="29" customFormat="1" x14ac:dyDescent="0.25">
      <c r="A1541" s="28"/>
      <c r="G1541" s="30"/>
    </row>
    <row r="1542" spans="1:7" s="29" customFormat="1" x14ac:dyDescent="0.25">
      <c r="A1542" s="28"/>
      <c r="G1542" s="30"/>
    </row>
    <row r="1543" spans="1:7" s="29" customFormat="1" x14ac:dyDescent="0.25">
      <c r="A1543" s="28"/>
      <c r="G1543" s="30"/>
    </row>
    <row r="1544" spans="1:7" s="29" customFormat="1" x14ac:dyDescent="0.25">
      <c r="A1544" s="28"/>
      <c r="G1544" s="30"/>
    </row>
    <row r="1545" spans="1:7" s="29" customFormat="1" x14ac:dyDescent="0.25">
      <c r="A1545" s="28"/>
      <c r="G1545" s="30"/>
    </row>
    <row r="1546" spans="1:7" s="29" customFormat="1" x14ac:dyDescent="0.25">
      <c r="A1546" s="28"/>
      <c r="G1546" s="30"/>
    </row>
    <row r="1547" spans="1:7" s="29" customFormat="1" x14ac:dyDescent="0.25">
      <c r="A1547" s="28"/>
      <c r="G1547" s="30"/>
    </row>
    <row r="1548" spans="1:7" s="29" customFormat="1" x14ac:dyDescent="0.25">
      <c r="A1548" s="28"/>
      <c r="G1548" s="30"/>
    </row>
    <row r="1549" spans="1:7" s="29" customFormat="1" x14ac:dyDescent="0.25">
      <c r="A1549" s="28"/>
      <c r="G1549" s="30"/>
    </row>
    <row r="1550" spans="1:7" s="29" customFormat="1" x14ac:dyDescent="0.25">
      <c r="A1550" s="28"/>
      <c r="G1550" s="30"/>
    </row>
    <row r="1551" spans="1:7" s="29" customFormat="1" x14ac:dyDescent="0.25">
      <c r="A1551" s="28"/>
      <c r="G1551" s="30"/>
    </row>
    <row r="1552" spans="1:7" s="29" customFormat="1" x14ac:dyDescent="0.25">
      <c r="A1552" s="28"/>
      <c r="G1552" s="30"/>
    </row>
    <row r="1553" spans="1:7" s="29" customFormat="1" x14ac:dyDescent="0.25">
      <c r="A1553" s="28"/>
      <c r="G1553" s="30"/>
    </row>
    <row r="1554" spans="1:7" s="29" customFormat="1" x14ac:dyDescent="0.25">
      <c r="A1554" s="28"/>
      <c r="G1554" s="30"/>
    </row>
    <row r="1555" spans="1:7" s="29" customFormat="1" x14ac:dyDescent="0.25">
      <c r="A1555" s="28"/>
      <c r="G1555" s="30"/>
    </row>
    <row r="1556" spans="1:7" s="29" customFormat="1" x14ac:dyDescent="0.25">
      <c r="A1556" s="28"/>
      <c r="G1556" s="30"/>
    </row>
    <row r="1557" spans="1:7" s="29" customFormat="1" x14ac:dyDescent="0.25">
      <c r="A1557" s="28"/>
      <c r="G1557" s="30"/>
    </row>
    <row r="1558" spans="1:7" s="29" customFormat="1" x14ac:dyDescent="0.25">
      <c r="A1558" s="28"/>
      <c r="G1558" s="30"/>
    </row>
    <row r="1559" spans="1:7" s="29" customFormat="1" x14ac:dyDescent="0.25">
      <c r="A1559" s="28"/>
      <c r="G1559" s="30"/>
    </row>
    <row r="1560" spans="1:7" s="29" customFormat="1" x14ac:dyDescent="0.25">
      <c r="A1560" s="28"/>
      <c r="G1560" s="30"/>
    </row>
    <row r="1561" spans="1:7" s="29" customFormat="1" x14ac:dyDescent="0.25">
      <c r="A1561" s="28"/>
      <c r="G1561" s="30"/>
    </row>
    <row r="1562" spans="1:7" s="29" customFormat="1" x14ac:dyDescent="0.25">
      <c r="A1562" s="28"/>
      <c r="G1562" s="30"/>
    </row>
    <row r="1563" spans="1:7" s="29" customFormat="1" x14ac:dyDescent="0.25">
      <c r="A1563" s="28"/>
      <c r="G1563" s="30"/>
    </row>
    <row r="1564" spans="1:7" s="29" customFormat="1" x14ac:dyDescent="0.25">
      <c r="A1564" s="28"/>
      <c r="G1564" s="30"/>
    </row>
    <row r="1565" spans="1:7" s="29" customFormat="1" x14ac:dyDescent="0.25">
      <c r="A1565" s="28"/>
      <c r="G1565" s="30"/>
    </row>
    <row r="1566" spans="1:7" s="29" customFormat="1" x14ac:dyDescent="0.25">
      <c r="A1566" s="28"/>
      <c r="G1566" s="30"/>
    </row>
    <row r="1567" spans="1:7" s="29" customFormat="1" x14ac:dyDescent="0.25">
      <c r="A1567" s="28"/>
      <c r="G1567" s="30"/>
    </row>
    <row r="1568" spans="1:7" s="29" customFormat="1" x14ac:dyDescent="0.25">
      <c r="A1568" s="28"/>
      <c r="G1568" s="30"/>
    </row>
    <row r="1569" spans="1:7" s="29" customFormat="1" x14ac:dyDescent="0.25">
      <c r="A1569" s="28"/>
      <c r="G1569" s="30"/>
    </row>
    <row r="1570" spans="1:7" s="29" customFormat="1" x14ac:dyDescent="0.25">
      <c r="A1570" s="28"/>
      <c r="G1570" s="30"/>
    </row>
    <row r="1571" spans="1:7" s="29" customFormat="1" x14ac:dyDescent="0.25">
      <c r="A1571" s="28"/>
      <c r="G1571" s="30"/>
    </row>
    <row r="1572" spans="1:7" s="29" customFormat="1" x14ac:dyDescent="0.25">
      <c r="A1572" s="28"/>
      <c r="G1572" s="30"/>
    </row>
    <row r="1573" spans="1:7" s="29" customFormat="1" x14ac:dyDescent="0.25">
      <c r="A1573" s="28"/>
      <c r="G1573" s="30"/>
    </row>
    <row r="1574" spans="1:7" s="29" customFormat="1" x14ac:dyDescent="0.25">
      <c r="A1574" s="28"/>
      <c r="G1574" s="30"/>
    </row>
    <row r="1575" spans="1:7" s="29" customFormat="1" x14ac:dyDescent="0.25">
      <c r="A1575" s="28"/>
      <c r="G1575" s="30"/>
    </row>
    <row r="1576" spans="1:7" s="29" customFormat="1" x14ac:dyDescent="0.25">
      <c r="A1576" s="28"/>
      <c r="G1576" s="30"/>
    </row>
  </sheetData>
  <mergeCells count="2">
    <mergeCell ref="B45:F45"/>
    <mergeCell ref="C2:C3"/>
  </mergeCells>
  <pageMargins left="0.7" right="0.7" top="0.75" bottom="0.75" header="0.3" footer="0.3"/>
  <pageSetup paperSize="5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LIVOTI,THOMAS</dc:creator>
  <cp:keywords/>
  <dc:description/>
  <cp:lastModifiedBy>sysprepaccount</cp:lastModifiedBy>
  <cp:revision/>
  <cp:lastPrinted>2018-04-25T13:47:19Z</cp:lastPrinted>
  <dcterms:created xsi:type="dcterms:W3CDTF">2017-01-13T14:45:26Z</dcterms:created>
  <dcterms:modified xsi:type="dcterms:W3CDTF">2019-11-25T12:38:25Z</dcterms:modified>
  <cp:category/>
  <cp:contentStatus/>
</cp:coreProperties>
</file>