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g-prod.fs.osg.ufl.edu\fa-fs-fs01\Home\hendelj\Desktop\2019 Approved vehicle list research\"/>
    </mc:Choice>
  </mc:AlternateContent>
  <xr:revisionPtr revIDLastSave="0" documentId="13_ncr:1_{E2273570-D54E-4CCD-8136-32D4587DDB0F}" xr6:coauthVersionLast="36" xr6:coauthVersionMax="41" xr10:uidLastSave="{00000000-0000-0000-0000-000000000000}"/>
  <bookViews>
    <workbookView xWindow="25980" yWindow="-105" windowWidth="26295" windowHeight="14310" xr2:uid="{00000000-000D-0000-FFFF-FFFF00000000}"/>
  </bookViews>
  <sheets>
    <sheet name="Vehicle List" sheetId="2" r:id="rId1"/>
  </sheets>
  <definedNames>
    <definedName name="_xlnm._FilterDatabase" localSheetId="0" hidden="1">'Vehicle List'!$A$1:$F$1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<sst xmlns="http://schemas.openxmlformats.org/spreadsheetml/2006/main" count="615" uniqueCount="71">
  <si>
    <t>Type</t>
  </si>
  <si>
    <t>Electric</t>
  </si>
  <si>
    <t>Car, Midsize</t>
  </si>
  <si>
    <t>SUV, Midsize, 2WD</t>
  </si>
  <si>
    <t>SUV, Midsize, AWD</t>
  </si>
  <si>
    <t>Van, Cargo</t>
  </si>
  <si>
    <t>Van, Passenger</t>
  </si>
  <si>
    <t>Alternative Fuel Type</t>
  </si>
  <si>
    <t>Gasoline MPG</t>
  </si>
  <si>
    <t>Notes:</t>
  </si>
  <si>
    <t>Low Speed Vehicle (LSV)</t>
  </si>
  <si>
    <t>Moto Electric Electro Bubble Buddy EBB-4Ple</t>
  </si>
  <si>
    <t>Cruise Car Vector R4BTB</t>
  </si>
  <si>
    <t xml:space="preserve">Club Car Villager 2+2 </t>
  </si>
  <si>
    <t>Price</t>
  </si>
  <si>
    <t>2019 Vehicles (Model)</t>
  </si>
  <si>
    <t>2020 Chevrolet Bolt LT (1FB48)</t>
  </si>
  <si>
    <t>2020 Ford Fusion 4dr Sdn SE Hybrid FWD (P0L)</t>
  </si>
  <si>
    <t>2020 Nissan LEAF S (17010)</t>
  </si>
  <si>
    <t>2020 Toyota Corolla Hybrid LE CVT (SE) (1882)</t>
  </si>
  <si>
    <t>2020 Toyota Prius L Hybrid (1221)</t>
  </si>
  <si>
    <t>2020 Ford EcoSport S FWD (S2F)</t>
  </si>
  <si>
    <t>2020 Nissan Rogue Sport S (27110)</t>
  </si>
  <si>
    <t>2020 Toyota Rav-4 LE Hybrid AWD (4435)</t>
  </si>
  <si>
    <t>2020 Chevrolet  Equinox LS FWD, 1XP26</t>
  </si>
  <si>
    <t>2020 Ford , Escape SE Hybrid, U0B</t>
  </si>
  <si>
    <t xml:space="preserve">2020 Jeep Cherokee FWD 4dr Latitude (KLTM74) </t>
  </si>
  <si>
    <t>2020 Nissan Rogue S (22110)</t>
  </si>
  <si>
    <t xml:space="preserve">2020 Toyota Highlander LE Hybid (6960) </t>
  </si>
  <si>
    <t>2020  Chevrolet Colorado Double Cab 2WT (12M53)</t>
  </si>
  <si>
    <t>2020  Ford Ranger XL Super Cab (R1E)</t>
  </si>
  <si>
    <t>2020 Toyota Tacoma Access Cab i4 SR (7162)</t>
  </si>
  <si>
    <t>2020 Chevrolet Silverado 1500 1WT (CC10903)</t>
  </si>
  <si>
    <t xml:space="preserve">2020 Ford F-150 XL (F1C) </t>
  </si>
  <si>
    <t>2020 Ram 1500 Tradesman (DS1L61)</t>
  </si>
  <si>
    <t xml:space="preserve">2020 Dodge Grand Caravan 4dr Wgn SE (RTKH53) </t>
  </si>
  <si>
    <t>2020 Ford Transit Connect Wagon 4dr Wgn LWB XL (S9E)</t>
  </si>
  <si>
    <t>2020 Ram ProMaster City Wagon 4dr Wgn (VMDL51)</t>
  </si>
  <si>
    <t>2020 Ford Transit Cargo Van T-150 130" Low Rf 8670 GVWR RWD  (E1Y)</t>
  </si>
  <si>
    <t>2020 Nissan NV200 I4 S (66110)</t>
  </si>
  <si>
    <t>2020 Ram Promaster City Cargo Van Tradesman (VMDL51)</t>
  </si>
  <si>
    <t>SUV, Small 2WD</t>
  </si>
  <si>
    <t>SUV, Small AWD</t>
  </si>
  <si>
    <t>Midsize Truck 2WD</t>
  </si>
  <si>
    <t>Full Size Truck, 2WD</t>
  </si>
  <si>
    <t>127/108</t>
  </si>
  <si>
    <t>44/42</t>
  </si>
  <si>
    <t>123/99</t>
  </si>
  <si>
    <t>54/54</t>
  </si>
  <si>
    <t>54/50</t>
  </si>
  <si>
    <t>27/29</t>
  </si>
  <si>
    <t>27/32</t>
  </si>
  <si>
    <t>42/38</t>
  </si>
  <si>
    <t>26/31</t>
  </si>
  <si>
    <t>44/37</t>
  </si>
  <si>
    <t>23/31</t>
  </si>
  <si>
    <t>26/33</t>
  </si>
  <si>
    <t>36/35</t>
  </si>
  <si>
    <t>20/26</t>
  </si>
  <si>
    <t>21/27</t>
  </si>
  <si>
    <t>20/23</t>
  </si>
  <si>
    <t>16/21</t>
  </si>
  <si>
    <t>22/32</t>
  </si>
  <si>
    <t>17/25</t>
  </si>
  <si>
    <t>24/29</t>
  </si>
  <si>
    <t>21/28</t>
  </si>
  <si>
    <t>24/27</t>
  </si>
  <si>
    <t>hybrid</t>
  </si>
  <si>
    <t>LSV - For on-campus use only, State of Florida contract</t>
  </si>
  <si>
    <t>Florida Sheriff's Association</t>
  </si>
  <si>
    <t>State of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</si>
</sst>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\$* #,##0.00_);_(\$* \(#,##0.00\);_(\$* \-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8" fontId="0" fillId="0" borderId="1" xfId="0" applyNumberFormat="1" applyFill="1" applyBorder="1"/>
    <xf numFmtId="0" fontId="2" fillId="0" borderId="1" xfId="0" applyFont="1" applyFill="1" applyBorder="1" applyAlignment="1">
      <alignment wrapText="1"/>
    </xf>
    <xf numFmtId="44" fontId="2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44" fontId="2" fillId="0" borderId="1" xfId="1" applyFont="1" applyFill="1" applyBorder="1" applyAlignment="1">
      <alignment horizontal="left" vertical="center"/>
    </xf>
    <xf numFmtId="165" fontId="2" fillId="0" borderId="1" xfId="0" applyNumberFormat="1" applyFont="1" applyFill="1" applyBorder="1"/>
    <xf numFmtId="8" fontId="0" fillId="0" borderId="1" xfId="0" applyNumberFormat="1" applyBorder="1"/>
    <xf numFmtId="166" fontId="2" fillId="0" borderId="1" xfId="2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/>
    <xf numFmtId="8" fontId="2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44" fontId="2" fillId="6" borderId="1" xfId="0" applyNumberFormat="1" applyFont="1" applyFill="1" applyBorder="1" applyAlignment="1">
      <alignment vertical="center"/>
    </xf>
    <xf numFmtId="44" fontId="2" fillId="6" borderId="1" xfId="1" applyFont="1" applyFill="1" applyBorder="1" applyAlignment="1">
      <alignment horizontal="left" vertical="center"/>
    </xf>
    <xf numFmtId="0" fontId="0" fillId="6" borderId="1" xfId="0" applyFill="1" applyBorder="1"/>
    <xf numFmtId="165" fontId="2" fillId="6" borderId="1" xfId="0" applyNumberFormat="1" applyFont="1" applyFill="1" applyBorder="1"/>
    <xf numFmtId="8" fontId="0" fillId="6" borderId="1" xfId="0" applyNumberFormat="1" applyFill="1" applyBorder="1"/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41.140625" style="5" bestFit="1" customWidth="1"/>
    <col min="2" max="2" width="15.5703125" style="6" customWidth="1"/>
    <col min="3" max="3" width="26.85546875" style="5" customWidth="1"/>
    <col min="4" max="4" width="18.5703125" style="5" customWidth="1"/>
    <col min="5" max="5" width="12.7109375" style="5" bestFit="1" customWidth="1"/>
    <col min="6" max="6" width="47.28515625" style="7" customWidth="1"/>
    <col min="7" max="16384" width="9.140625" style="5"/>
  </cols>
  <sheetData>
    <row r="1" spans="1:6" ht="31.5" x14ac:dyDescent="0.25">
      <c r="A1" s="3" t="s">
        <v>15</v>
      </c>
      <c r="B1" s="4" t="s">
        <v>14</v>
      </c>
      <c r="C1" s="3" t="s">
        <v>0</v>
      </c>
      <c r="D1" s="3" t="s">
        <v>7</v>
      </c>
      <c r="E1" s="3" t="s">
        <v>8</v>
      </c>
      <c r="F1" s="10" t="s">
        <v>9</v>
      </c>
    </row>
    <row r="2" spans="1:6" x14ac:dyDescent="0.25">
      <c r="A2" s="23" t="s">
        <v>16</v>
      </c>
      <c r="B2" s="24">
        <v>30245</v>
      </c>
      <c r="C2" s="23" t="s">
        <v>2</v>
      </c>
      <c r="D2" s="25" t="s">
        <v>1</v>
      </c>
      <c r="E2" s="26" t="s">
        <v>45</v>
      </c>
      <c r="F2" s="23" t="s">
        <v>70</v>
      </c>
    </row>
    <row r="3" spans="1:6" x14ac:dyDescent="0.25">
      <c r="A3" s="23" t="s">
        <v>17</v>
      </c>
      <c r="B3" s="27">
        <v>23395</v>
      </c>
      <c r="C3" s="23" t="s">
        <v>2</v>
      </c>
      <c r="D3" s="25" t="s">
        <v>67</v>
      </c>
      <c r="E3" s="26" t="s">
        <v>46</v>
      </c>
      <c r="F3" s="23" t="s">
        <v>70</v>
      </c>
    </row>
    <row r="4" spans="1:6" x14ac:dyDescent="0.25">
      <c r="A4" s="23" t="s">
        <v>18</v>
      </c>
      <c r="B4" s="24">
        <v>26898</v>
      </c>
      <c r="C4" s="23" t="s">
        <v>2</v>
      </c>
      <c r="D4" s="25" t="s">
        <v>1</v>
      </c>
      <c r="E4" s="26" t="s">
        <v>47</v>
      </c>
      <c r="F4" s="23" t="s">
        <v>70</v>
      </c>
    </row>
    <row r="5" spans="1:6" x14ac:dyDescent="0.25">
      <c r="A5" s="23" t="s">
        <v>19</v>
      </c>
      <c r="B5" s="24">
        <v>21262</v>
      </c>
      <c r="C5" s="23" t="s">
        <v>2</v>
      </c>
      <c r="D5" s="25" t="s">
        <v>67</v>
      </c>
      <c r="E5" s="26" t="s">
        <v>48</v>
      </c>
      <c r="F5" s="23" t="s">
        <v>70</v>
      </c>
    </row>
    <row r="6" spans="1:6" x14ac:dyDescent="0.25">
      <c r="A6" s="23" t="s">
        <v>20</v>
      </c>
      <c r="B6" s="24">
        <v>21718</v>
      </c>
      <c r="C6" s="23" t="s">
        <v>2</v>
      </c>
      <c r="D6" s="25" t="s">
        <v>67</v>
      </c>
      <c r="E6" s="26" t="s">
        <v>49</v>
      </c>
      <c r="F6" s="23" t="s">
        <v>69</v>
      </c>
    </row>
    <row r="7" spans="1:6" x14ac:dyDescent="0.25">
      <c r="A7" s="15" t="s">
        <v>32</v>
      </c>
      <c r="B7" s="12">
        <v>20268</v>
      </c>
      <c r="C7" s="11" t="s">
        <v>44</v>
      </c>
      <c r="D7" s="22"/>
      <c r="E7" s="13" t="s">
        <v>61</v>
      </c>
      <c r="F7" s="11" t="s">
        <v>70</v>
      </c>
    </row>
    <row r="8" spans="1:6" x14ac:dyDescent="0.25">
      <c r="A8" s="15" t="s">
        <v>33</v>
      </c>
      <c r="B8" s="17">
        <v>19650</v>
      </c>
      <c r="C8" s="11" t="s">
        <v>44</v>
      </c>
      <c r="D8" s="22"/>
      <c r="E8" s="13" t="s">
        <v>58</v>
      </c>
      <c r="F8" s="11" t="s">
        <v>70</v>
      </c>
    </row>
    <row r="9" spans="1:6" x14ac:dyDescent="0.25">
      <c r="A9" s="15" t="s">
        <v>34</v>
      </c>
      <c r="B9" s="12">
        <v>18416</v>
      </c>
      <c r="C9" s="11" t="s">
        <v>44</v>
      </c>
      <c r="D9" s="22"/>
      <c r="E9" s="13" t="s">
        <v>62</v>
      </c>
      <c r="F9" s="11" t="s">
        <v>70</v>
      </c>
    </row>
    <row r="10" spans="1:6" x14ac:dyDescent="0.25">
      <c r="A10" s="11" t="s">
        <v>29</v>
      </c>
      <c r="B10" s="18">
        <v>20934</v>
      </c>
      <c r="C10" s="11" t="s">
        <v>43</v>
      </c>
      <c r="D10" s="22"/>
      <c r="E10" s="13" t="s">
        <v>58</v>
      </c>
      <c r="F10" s="11" t="s">
        <v>69</v>
      </c>
    </row>
    <row r="11" spans="1:6" x14ac:dyDescent="0.25">
      <c r="A11" s="11" t="s">
        <v>30</v>
      </c>
      <c r="B11" s="17">
        <v>21790</v>
      </c>
      <c r="C11" s="11" t="s">
        <v>43</v>
      </c>
      <c r="D11" s="22"/>
      <c r="E11" s="13" t="s">
        <v>59</v>
      </c>
      <c r="F11" s="11" t="s">
        <v>70</v>
      </c>
    </row>
    <row r="12" spans="1:6" x14ac:dyDescent="0.25">
      <c r="A12" s="11" t="s">
        <v>31</v>
      </c>
      <c r="B12" s="17">
        <v>23738</v>
      </c>
      <c r="C12" s="11" t="s">
        <v>43</v>
      </c>
      <c r="D12" s="22"/>
      <c r="E12" s="13" t="s">
        <v>60</v>
      </c>
      <c r="F12" s="11" t="s">
        <v>69</v>
      </c>
    </row>
    <row r="13" spans="1:6" x14ac:dyDescent="0.25">
      <c r="A13" s="11" t="s">
        <v>24</v>
      </c>
      <c r="B13" s="16">
        <v>20499.490000000002</v>
      </c>
      <c r="C13" s="11" t="s">
        <v>3</v>
      </c>
      <c r="D13" s="22"/>
      <c r="E13" s="13" t="s">
        <v>53</v>
      </c>
      <c r="F13" s="11" t="s">
        <v>70</v>
      </c>
    </row>
    <row r="14" spans="1:6" x14ac:dyDescent="0.25">
      <c r="A14" s="23" t="s">
        <v>25</v>
      </c>
      <c r="B14" s="28">
        <v>24505</v>
      </c>
      <c r="C14" s="23" t="s">
        <v>3</v>
      </c>
      <c r="D14" s="25" t="s">
        <v>67</v>
      </c>
      <c r="E14" s="26" t="s">
        <v>54</v>
      </c>
      <c r="F14" s="23" t="s">
        <v>70</v>
      </c>
    </row>
    <row r="15" spans="1:6" x14ac:dyDescent="0.25">
      <c r="A15" s="11" t="s">
        <v>26</v>
      </c>
      <c r="B15" s="16">
        <v>21388</v>
      </c>
      <c r="C15" s="11" t="s">
        <v>3</v>
      </c>
      <c r="D15" s="22"/>
      <c r="E15" s="13" t="s">
        <v>55</v>
      </c>
      <c r="F15" s="11" t="s">
        <v>69</v>
      </c>
    </row>
    <row r="16" spans="1:6" x14ac:dyDescent="0.25">
      <c r="A16" s="15" t="s">
        <v>27</v>
      </c>
      <c r="B16" s="12">
        <v>18425</v>
      </c>
      <c r="C16" s="11" t="s">
        <v>3</v>
      </c>
      <c r="D16" s="22"/>
      <c r="E16" s="13" t="s">
        <v>56</v>
      </c>
      <c r="F16" s="11" t="s">
        <v>69</v>
      </c>
    </row>
    <row r="17" spans="1:6" x14ac:dyDescent="0.25">
      <c r="A17" s="29" t="s">
        <v>28</v>
      </c>
      <c r="B17" s="30">
        <v>32493</v>
      </c>
      <c r="C17" s="23" t="s">
        <v>4</v>
      </c>
      <c r="D17" s="25" t="s">
        <v>67</v>
      </c>
      <c r="E17" s="26" t="s">
        <v>57</v>
      </c>
      <c r="F17" s="23" t="s">
        <v>69</v>
      </c>
    </row>
    <row r="18" spans="1:6" x14ac:dyDescent="0.25">
      <c r="A18" s="15" t="s">
        <v>21</v>
      </c>
      <c r="B18" s="12">
        <v>17996</v>
      </c>
      <c r="C18" s="11" t="s">
        <v>41</v>
      </c>
      <c r="D18" s="22"/>
      <c r="E18" s="13" t="s">
        <v>50</v>
      </c>
      <c r="F18" s="11" t="s">
        <v>69</v>
      </c>
    </row>
    <row r="19" spans="1:6" x14ac:dyDescent="0.25">
      <c r="A19" s="15" t="s">
        <v>22</v>
      </c>
      <c r="B19" s="12">
        <v>17594</v>
      </c>
      <c r="C19" s="11" t="s">
        <v>41</v>
      </c>
      <c r="D19" s="22"/>
      <c r="E19" s="13" t="s">
        <v>51</v>
      </c>
      <c r="F19" s="11" t="s">
        <v>69</v>
      </c>
    </row>
    <row r="20" spans="1:6" x14ac:dyDescent="0.25">
      <c r="A20" s="29" t="s">
        <v>23</v>
      </c>
      <c r="B20" s="31">
        <v>25946.45</v>
      </c>
      <c r="C20" s="23" t="s">
        <v>42</v>
      </c>
      <c r="D20" s="25" t="s">
        <v>67</v>
      </c>
      <c r="E20" s="26" t="s">
        <v>52</v>
      </c>
      <c r="F20" s="23" t="s">
        <v>69</v>
      </c>
    </row>
    <row r="21" spans="1:6" x14ac:dyDescent="0.25">
      <c r="A21" s="11" t="s">
        <v>38</v>
      </c>
      <c r="B21" s="14">
        <v>23298</v>
      </c>
      <c r="C21" s="11" t="s">
        <v>5</v>
      </c>
      <c r="D21" s="22"/>
      <c r="E21" s="13" t="s">
        <v>66</v>
      </c>
      <c r="F21" s="11" t="s">
        <v>70</v>
      </c>
    </row>
    <row r="22" spans="1:6" x14ac:dyDescent="0.25">
      <c r="A22" s="11" t="s">
        <v>39</v>
      </c>
      <c r="B22" s="17">
        <v>18073</v>
      </c>
      <c r="C22" s="11" t="s">
        <v>5</v>
      </c>
      <c r="D22" s="22"/>
      <c r="E22" s="13" t="s">
        <v>66</v>
      </c>
      <c r="F22" s="11" t="s">
        <v>70</v>
      </c>
    </row>
    <row r="23" spans="1:6" x14ac:dyDescent="0.25">
      <c r="A23" s="11" t="s">
        <v>40</v>
      </c>
      <c r="B23" s="12">
        <v>18836</v>
      </c>
      <c r="C23" s="11" t="s">
        <v>5</v>
      </c>
      <c r="D23" s="22"/>
      <c r="E23" s="13" t="s">
        <v>65</v>
      </c>
      <c r="F23" s="11" t="s">
        <v>70</v>
      </c>
    </row>
    <row r="24" spans="1:6" x14ac:dyDescent="0.25">
      <c r="A24" s="11" t="s">
        <v>35</v>
      </c>
      <c r="B24" s="19">
        <v>20999</v>
      </c>
      <c r="C24" s="11" t="s">
        <v>6</v>
      </c>
      <c r="D24" s="22"/>
      <c r="E24" s="13" t="s">
        <v>63</v>
      </c>
      <c r="F24" s="11" t="s">
        <v>70</v>
      </c>
    </row>
    <row r="25" spans="1:6" s="9" customFormat="1" ht="15" customHeight="1" x14ac:dyDescent="0.25">
      <c r="A25" s="13" t="s">
        <v>36</v>
      </c>
      <c r="B25" s="14">
        <v>23795</v>
      </c>
      <c r="C25" s="11" t="s">
        <v>6</v>
      </c>
      <c r="D25" s="22"/>
      <c r="E25" s="13" t="s">
        <v>64</v>
      </c>
      <c r="F25" s="11" t="s">
        <v>70</v>
      </c>
    </row>
    <row r="26" spans="1:6" x14ac:dyDescent="0.25">
      <c r="A26" s="11" t="s">
        <v>37</v>
      </c>
      <c r="B26" s="19">
        <v>20396</v>
      </c>
      <c r="C26" s="11" t="s">
        <v>6</v>
      </c>
      <c r="D26" s="22"/>
      <c r="E26" s="13" t="s">
        <v>65</v>
      </c>
      <c r="F26" s="11" t="s">
        <v>70</v>
      </c>
    </row>
    <row r="27" spans="1:6" ht="30" x14ac:dyDescent="0.25">
      <c r="A27" s="20" t="s">
        <v>13</v>
      </c>
      <c r="B27" s="17">
        <v>10128</v>
      </c>
      <c r="C27" s="21" t="s">
        <v>10</v>
      </c>
      <c r="D27" s="22"/>
      <c r="E27" s="1"/>
      <c r="F27" s="20" t="s">
        <v>68</v>
      </c>
    </row>
    <row r="28" spans="1:6" ht="30" x14ac:dyDescent="0.25">
      <c r="A28" s="20" t="s">
        <v>12</v>
      </c>
      <c r="B28" s="17">
        <v>9000</v>
      </c>
      <c r="C28" s="21" t="s">
        <v>10</v>
      </c>
      <c r="D28" s="22"/>
      <c r="E28" s="8"/>
      <c r="F28" s="20" t="s">
        <v>68</v>
      </c>
    </row>
    <row r="29" spans="1:6" ht="30" x14ac:dyDescent="0.25">
      <c r="A29" s="20" t="s">
        <v>11</v>
      </c>
      <c r="B29" s="17">
        <v>11806</v>
      </c>
      <c r="C29" s="21" t="s">
        <v>10</v>
      </c>
      <c r="D29" s="22"/>
      <c r="E29" s="2"/>
      <c r="F29" s="20" t="s">
        <v>68</v>
      </c>
    </row>
  </sheetData>
  <protectedRanges>
    <protectedRange password="9887" sqref="B28" name="Base Price_3_2"/>
    <protectedRange password="9887" sqref="B29" name="Base Price_6_1"/>
    <protectedRange password="9887" sqref="B9" name="Base Price_1_1_1"/>
    <protectedRange password="9887" sqref="B11" name="Base Price_7_1"/>
    <protectedRange password="9887" sqref="B7" name="Base Price_8_1"/>
    <protectedRange password="9887" sqref="B8" name="Base Price_9_1"/>
  </protectedRanges>
  <autoFilter ref="A1:F1" xr:uid="{A2D46289-81DD-49FB-AE6B-34FAB6CA3F62}">
    <sortState ref="A2:F26">
      <sortCondition ref="C1"/>
    </sortState>
  </autoFilter>
  <dataValidations count="2">
    <dataValidation type="whole" allowBlank="1" showErrorMessage="1" errorTitle="Base Price Error" error="Please submit all Prices as a whole number e.g. $0.00 - $99,999.00._x000a__x000a_If you do not offer the Representative Model please leave the price blank." sqref="B11:B20 B7:B9" xr:uid="{E3D8BF26-3618-46DC-B7DA-5FA6CE477224}">
      <formula1>0</formula1>
      <formula2>99999</formula2>
    </dataValidation>
    <dataValidation type="whole" allowBlank="1" showInputMessage="1" showErrorMessage="1" errorTitle="Base Vehicle Price" error="Please submit all prices as a whole number from $0.00 through $99,999.00.  No decimals or ranges accepted.  If you do not offer the Representative Model, please leave the price blank." sqref="B28:B29" xr:uid="{1BE6A71E-DE8E-4D7A-99B5-0B7858D2F4F4}">
      <formula1>0</formula1>
      <formula2>99999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sysprepaccount</dc:creator>
  <cp:lastModifiedBy>Hendel,Jeffrey</cp:lastModifiedBy>
  <dcterms:created xsi:type="dcterms:W3CDTF">2019-04-25T15:09:22Z</dcterms:created>
  <dcterms:modified xsi:type="dcterms:W3CDTF">2020-08-07T20:00:04Z</dcterms:modified>
</cp:coreProperties>
</file>